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D:\업무\2024년\9 산림유역관리사업\6 시행공고\"/>
    </mc:Choice>
  </mc:AlternateContent>
  <xr:revisionPtr revIDLastSave="0" documentId="13_ncr:1_{AB381CA9-ECCF-49D7-88B8-FB3CAA99C688}" xr6:coauthVersionLast="36" xr6:coauthVersionMax="47" xr10:uidLastSave="{00000000-0000-0000-0000-000000000000}"/>
  <bookViews>
    <workbookView xWindow="0" yWindow="0" windowWidth="14610" windowHeight="7845" xr2:uid="{59F8169A-F02A-4860-BEDA-4109FB5BFF26}"/>
  </bookViews>
  <sheets>
    <sheet name="관계지적조서(총괄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___kz1" hidden="1">[1]간지!#REF!</definedName>
    <definedName name="____kz2" hidden="1">[1]간지!#REF!</definedName>
    <definedName name="____kz3" hidden="1">[1]간지!#REF!</definedName>
    <definedName name="____kz4" hidden="1">[1]간지!#REF!</definedName>
    <definedName name="____kz5" hidden="1">[1]간지!#REF!</definedName>
    <definedName name="____kz6" hidden="1">[1]간지!#REF!</definedName>
    <definedName name="____kz7" hidden="1">[2]간지!#REF!</definedName>
    <definedName name="____kz8" hidden="1">[2]간지!#REF!</definedName>
    <definedName name="___kz1" hidden="1">[1]간지!#REF!</definedName>
    <definedName name="___kz2" hidden="1">[1]간지!#REF!</definedName>
    <definedName name="___kz3" hidden="1">[1]간지!#REF!</definedName>
    <definedName name="___kz4" hidden="1">[1]간지!#REF!</definedName>
    <definedName name="___kz5" hidden="1">[1]간지!#REF!</definedName>
    <definedName name="___kz6" hidden="1">[1]간지!#REF!</definedName>
    <definedName name="___kz7" hidden="1">[2]간지!#REF!</definedName>
    <definedName name="___kz8" hidden="1">[2]간지!#REF!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S3" hidden="1">{#N/A,#N/A,FALSE,"포장2"}</definedName>
    <definedName name="__kz1" hidden="1">[1]간지!#REF!</definedName>
    <definedName name="__kz2" hidden="1">[1]간지!#REF!</definedName>
    <definedName name="__kz3" hidden="1">[1]간지!#REF!</definedName>
    <definedName name="__kz4" hidden="1">[1]간지!#REF!</definedName>
    <definedName name="__kz5" hidden="1">[1]간지!#REF!</definedName>
    <definedName name="__kz6" hidden="1">[1]간지!#REF!</definedName>
    <definedName name="__kz7" hidden="1">[2]간지!#REF!</definedName>
    <definedName name="__kz8" hidden="1">[2]간지!#REF!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RD4">[3]교각계산!#REF!</definedName>
    <definedName name="__RD5">[3]교각계산!#REF!</definedName>
    <definedName name="__RD6">[3]교각계산!#REF!</definedName>
    <definedName name="__rd7">[3]교각계산!#REF!</definedName>
    <definedName name="__RD8">[3]교각계산!#REF!</definedName>
    <definedName name="__RD9">[3]교각계산!#REF!</definedName>
    <definedName name="__RL4">[3]교각계산!#REF!</definedName>
    <definedName name="__RL5">[3]교각계산!#REF!</definedName>
    <definedName name="__RL6">[3]교각계산!#REF!</definedName>
    <definedName name="__RL7">[3]교각계산!#REF!</definedName>
    <definedName name="__S3" hidden="1">{#N/A,#N/A,FALSE,"포장2"}</definedName>
    <definedName name="__XS3">[3]교각계산!#REF!</definedName>
    <definedName name="_1.구체">[4]수로단위수량!#REF!</definedName>
    <definedName name="_12_0_F" hidden="1">[5]노임단가!#REF!</definedName>
    <definedName name="_153P3_" hidden="1">{#N/A,#N/A,FALSE,"배수1"}</definedName>
    <definedName name="_157P4_" hidden="1">{#N/A,#N/A,FALSE,"혼합골재"}</definedName>
    <definedName name="_161P5_" hidden="1">{#N/A,#N/A,FALSE,"배수1"}</definedName>
    <definedName name="_165P6_" hidden="1">{#N/A,#N/A,FALSE,"2~8번"}</definedName>
    <definedName name="_196S3_" hidden="1">{#N/A,#N/A,FALSE,"포장2"}</definedName>
    <definedName name="_2.접속저판">[4]수로단위수량!#REF!</definedName>
    <definedName name="_24_2_0_Parse" hidden="1">[5]노임단가!#REF!</definedName>
    <definedName name="_3.기초">[4]수로단위수량!#REF!</definedName>
    <definedName name="_30P3_" hidden="1">{#N/A,#N/A,FALSE,"배수1"}</definedName>
    <definedName name="_34P4_" hidden="1">{#N/A,#N/A,FALSE,"혼합골재"}</definedName>
    <definedName name="_38P5_" hidden="1">{#N/A,#N/A,FALSE,"배수1"}</definedName>
    <definedName name="_4.거푸집">[4]수로단위수량!#REF!</definedName>
    <definedName name="_42P6_" hidden="1">{#N/A,#N/A,FALSE,"2~8번"}</definedName>
    <definedName name="_46S3_" hidden="1">{#N/A,#N/A,FALSE,"포장2"}</definedName>
    <definedName name="_48_0_F" hidden="1">[5]노임단가!#REF!</definedName>
    <definedName name="_49_0_F" hidden="1">[5]노임단가!#REF!</definedName>
    <definedName name="_5.거푸집">[4]수로단위수량!#REF!</definedName>
    <definedName name="_6.부직포">[4]수로단위수량!#REF!</definedName>
    <definedName name="_6.잡석채움">[4]수로단위수량!#REF!</definedName>
    <definedName name="_7.배수">[4]수로단위수량!#REF!</definedName>
    <definedName name="_8.스페이서">[4]수로단위수량!#REF!</definedName>
    <definedName name="_9.문양">[4]수로단위수량!#REF!</definedName>
    <definedName name="_97_2_0_Parse" hidden="1">[5]노임단가!#REF!</definedName>
    <definedName name="_98_2_0_Parse" hidden="1">[5]노임단가!#REF!</definedName>
    <definedName name="_a147">#REF!</definedName>
    <definedName name="_Dist_Bin" hidden="1">[1]조명시설!#REF!</definedName>
    <definedName name="_Dist_Values" hidden="1">[1]조명시설!#REF!</definedName>
    <definedName name="_Fill" hidden="1">#REF!</definedName>
    <definedName name="_xlnm._FilterDatabase" hidden="1">#REF!</definedName>
    <definedName name="_HSH1">#REF!</definedName>
    <definedName name="_HSH2">#REF!</definedName>
    <definedName name="_Key1" hidden="1">#REF!</definedName>
    <definedName name="_Key2" hidden="1">#REF!</definedName>
    <definedName name="_kz1" hidden="1">[1]간지!#REF!</definedName>
    <definedName name="_kz2" hidden="1">[1]간지!#REF!</definedName>
    <definedName name="_kz3" hidden="1">[1]간지!#REF!</definedName>
    <definedName name="_kz4" hidden="1">[1]간지!#REF!</definedName>
    <definedName name="_kz5" hidden="1">[1]간지!#REF!</definedName>
    <definedName name="_kz6" hidden="1">[1]간지!#REF!</definedName>
    <definedName name="_kz7" hidden="1">[2]간지!#REF!</definedName>
    <definedName name="_kz8" hidden="1">[2]간지!#REF!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1">#REF!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RD1">#REF!</definedName>
    <definedName name="_RD2">#REF!</definedName>
    <definedName name="_RD3">#REF!</definedName>
    <definedName name="_Regression_Out" hidden="1">#REF!</definedName>
    <definedName name="_Regression_X" hidden="1">#REF!</definedName>
    <definedName name="_Regression_Y" hidden="1">#REF!</definedName>
    <definedName name="_RL1">#REF!</definedName>
    <definedName name="_RL2">#REF!</definedName>
    <definedName name="_RL3">#REF!</definedName>
    <definedName name="_S3" hidden="1">{#N/A,#N/A,FALSE,"포장2"}</definedName>
    <definedName name="_Sort" hidden="1">#REF!</definedName>
    <definedName name="_Table1_In1" hidden="1">[6]시행후면적!$O$59:$O$59</definedName>
    <definedName name="_Table1_Out" hidden="1">[6]시행후면적!$O$6006:$O$6006</definedName>
    <definedName name="_XS1">[3]교각계산!$M$40</definedName>
    <definedName name="_XS2">#REF!</definedName>
    <definedName name="\a">#REF!</definedName>
    <definedName name="\b">#REF!</definedName>
    <definedName name="\c">#REF!</definedName>
    <definedName name="\l">#REF!</definedName>
    <definedName name="\m">#REF!</definedName>
    <definedName name="\p">#REF!</definedName>
    <definedName name="\q">#REF!</definedName>
    <definedName name="\w">[7]부안일위!#REF!</definedName>
    <definedName name="\x">#REF!</definedName>
    <definedName name="\z">#REF!</definedName>
    <definedName name="A">[8]형질변경!#REF!</definedName>
    <definedName name="A32Q" hidden="1">{#N/A,#N/A,FALSE,"표지목차"}</definedName>
    <definedName name="aa">#REF!</definedName>
    <definedName name="aaa">#REF!</definedName>
    <definedName name="aaaa">#REF!</definedName>
    <definedName name="aaaaaa" hidden="1">{#N/A,#N/A,FALSE,"속도"}</definedName>
    <definedName name="aaaaaaaa">#REF!</definedName>
    <definedName name="aaaaaaaaaa" hidden="1">{#N/A,#N/A,FALSE,"포장1";#N/A,#N/A,FALSE,"포장1"}</definedName>
    <definedName name="AccessDatabase" hidden="1">"D:\_genkou\excel97\sample\支店集計作業\本社合計2.mdb"</definedName>
    <definedName name="ACX" hidden="1">#REF!</definedName>
    <definedName name="aee">BlankMacro1</definedName>
    <definedName name="AF">[3]교각계산!#REF!</definedName>
    <definedName name="AFF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slsdkjfjs" hidden="1">#REF!</definedName>
    <definedName name="AN">#REF!</definedName>
    <definedName name="as">BlankMacro1</definedName>
    <definedName name="ASC" hidden="1">'[9]98수문일위'!$A$1:$P$2004</definedName>
    <definedName name="asdf">#REF!</definedName>
    <definedName name="asdfasdfasdfasfcasx" hidden="1">'[10]98수문일위'!$A$1:$P$2004</definedName>
    <definedName name="ASF" hidden="1">{#N/A,#N/A,FALSE,"2~8번"}</definedName>
    <definedName name="ASFE">BlankMacro1</definedName>
    <definedName name="asgf" hidden="1">[1]간지!#REF!</definedName>
    <definedName name="AVF">#REF!</definedName>
    <definedName name="b">BlankMacro1</definedName>
    <definedName name="B1A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C">[3]교각계산!#REF!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B">#REF!</definedName>
    <definedName name="BBB">#REF!</definedName>
    <definedName name="BBBB">#REF!</definedName>
    <definedName name="BC">#REF!</definedName>
    <definedName name="BCB">#REF!</definedName>
    <definedName name="BF">#REF!</definedName>
    <definedName name="BFH">#REF!</definedName>
    <definedName name="BHE" hidden="1">{#N/A,#N/A,FALSE,"조골재"}</definedName>
    <definedName name="BHU">#REF!</definedName>
    <definedName name="BMO">#REF!</definedName>
    <definedName name="BOX깨" hidden="1">{#N/A,#N/A,FALSE,"구조2"}</definedName>
    <definedName name="BSH">#REF!</definedName>
    <definedName name="Button_5">"本社合計_本社集計_List"</definedName>
    <definedName name="BV">#REF!</definedName>
    <definedName name="CalcAgencyPrice">#REF!</definedName>
    <definedName name="camberWork">[0]!camberWork</definedName>
    <definedName name="CCC">#REF!</definedName>
    <definedName name="ch">[0]!ch</definedName>
    <definedName name="cho">[0]!cho</definedName>
    <definedName name="chob">[0]!chob</definedName>
    <definedName name="chobae">[0]!chobae</definedName>
    <definedName name="chobu">[0]!chobu</definedName>
    <definedName name="chobub">[0]!chobub</definedName>
    <definedName name="chog">[0]!chog</definedName>
    <definedName name="chogu">[0]!chogu</definedName>
    <definedName name="chopo">[0]!chopo</definedName>
    <definedName name="choto">[0]!choto</definedName>
    <definedName name="chp">[0]!chp</definedName>
    <definedName name="cht">[0]!cht</definedName>
    <definedName name="Commission">#REF!</definedName>
    <definedName name="CR">#REF!</definedName>
    <definedName name="CTC">#REF!</definedName>
    <definedName name="d">BlankMacro1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Wk7">#REF!</definedName>
    <definedName name="DBBTY" hidden="1">{#N/A,#N/A,FALSE,"혼합골재"}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F">#REF!</definedName>
    <definedName name="DFASDF" hidden="1">#REF!</definedName>
    <definedName name="DFASFD" hidden="1">{#N/A,#N/A,FALSE,"골재소요량";#N/A,#N/A,FALSE,"골재소요량"}</definedName>
    <definedName name="DFBGHE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g">BlankMacro1</definedName>
    <definedName name="DGBGHY" hidden="1">{#N/A,#N/A,FALSE,"단가표지"}</definedName>
    <definedName name="DGDFGFGDG" hidden="1">{#N/A,#N/A,FALSE,"배수1"}</definedName>
    <definedName name="djdj" hidden="1">[1]간지!#REF!</definedName>
    <definedName name="dldldldll" hidden="1">[1]조명시설!#REF!</definedName>
    <definedName name="DPI">#REF!</definedName>
    <definedName name="dsg">BlankMacro1</definedName>
    <definedName name="DSVP">#REF!</definedName>
    <definedName name="dumppr">#REF!</definedName>
    <definedName name="DVR" hidden="1">{#N/A,#N/A,FALSE,"단가표지"}</definedName>
    <definedName name="DVZGZZT" hidden="1">{#N/A,#N/A,FALSE,"2~8번"}</definedName>
    <definedName name="DW" hidden="1">{#N/A,#N/A,FALSE,"배수2"}</definedName>
    <definedName name="e">#REF!</definedName>
    <definedName name="EC">#REF!</definedName>
    <definedName name="edrfr" hidden="1">[2]간지!#REF!</definedName>
    <definedName name="eee" hidden="1">{#N/A,#N/A,FALSE,"2~8번"}</definedName>
    <definedName name="ERBSTDT" hidden="1">{#N/A,#N/A,FALSE,"운반시간"}</definedName>
    <definedName name="ERTRT" hidden="1">{#N/A,#N/A,FALSE,"2~8번"}</definedName>
    <definedName name="ES">#REF!</definedName>
    <definedName name="ESA">BlankMacro1</definedName>
    <definedName name="EVST6" hidden="1">{#N/A,#N/A,FALSE,"단가표지"}</definedName>
    <definedName name="EW">BlankMacro1</definedName>
    <definedName name="F">[0]!F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EEL">#REF!</definedName>
    <definedName name="ffffffffff" hidden="1">{#N/A,#N/A,FALSE,"골재소요량";#N/A,#N/A,FALSE,"골재소요량"}</definedName>
    <definedName name="ffk" hidden="1">#REF!</definedName>
    <definedName name="fgak">[0]!fgak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G">BlankMacro1</definedName>
    <definedName name="fghfdagfd" hidden="1">{#N/A,#N/A,FALSE,"표지목차"}</definedName>
    <definedName name="fhddg" hidden="1">{#N/A,#N/A,FALSE,"부대1"}</definedName>
    <definedName name="flishdslf">[0]!flishdslf</definedName>
    <definedName name="FRTTREE">#REF!</definedName>
    <definedName name="FX">#REF!</definedName>
    <definedName name="FZ">#REF!</definedName>
    <definedName name="g">BlankMacro1</definedName>
    <definedName name="GDG" hidden="1">{#N/A,#N/A,FALSE,"포장2"}</definedName>
    <definedName name="GDGFD" hidden="1">{#N/A,#N/A,FALSE,"배수1"}</definedName>
    <definedName name="GEMCO" hidden="1">#REF!</definedName>
    <definedName name="GFDGDFGFG" hidden="1">{#N/A,#N/A,FALSE,"혼합골재"}</definedName>
    <definedName name="GFGFHGFHF" hidden="1">{#N/A,#N/A,FALSE,"토공2"}</definedName>
    <definedName name="gfhgh" hidden="1">{#N/A,#N/A,FALSE,"배수2"}</definedName>
    <definedName name="gg" hidden="1">{#N/A,#N/A,FALSE,"혼합골재"}</definedName>
    <definedName name="ggfhgfshgh" hidden="1">{#N/A,#N/A,FALSE,"포장2"}</definedName>
    <definedName name="GGG">BlankMacro1</definedName>
    <definedName name="ggggg" hidden="1">{#N/A,#N/A,FALSE,"구조1"}</definedName>
    <definedName name="ggh" hidden="1">{#N/A,#N/A,FALSE,"표지목차"}</definedName>
    <definedName name="GH">BlankMacro1</definedName>
    <definedName name="GHE">BlankMacro1</definedName>
    <definedName name="ghgfh" hidden="1">{#N/A,#N/A,FALSE,"포장2"}</definedName>
    <definedName name="ghjfgh">[0]!ghjfgh</definedName>
    <definedName name="ghr">BlankMacro1</definedName>
    <definedName name="GJHGLI" hidden="1">{#N/A,#N/A,FALSE,"포장1";#N/A,#N/A,FALSE,"포장1"}</definedName>
    <definedName name="gr">BlankMacro1</definedName>
    <definedName name="GrphActSales">#REF!</definedName>
    <definedName name="GrphActStk">#REF!</definedName>
    <definedName name="GrphPlanSales">#REF!</definedName>
    <definedName name="GrphTgtStk">#REF!</definedName>
    <definedName name="gu">[0]!gu</definedName>
    <definedName name="gunmok">[0]!gunmok</definedName>
    <definedName name="GUS" hidden="1">{#N/A,#N/A,FALSE,"현장 NCR 분석";#N/A,#N/A,FALSE,"현장품질감사";#N/A,#N/A,FALSE,"현장품질감사"}</definedName>
    <definedName name="GY" hidden="1">{#N/A,#N/A,FALSE,"조골재"}</definedName>
    <definedName name="h">BlankMacro1</definedName>
    <definedName name="H1C">#REF!</definedName>
    <definedName name="H1D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L">#REF!</definedName>
    <definedName name="H2R">#REF!</definedName>
    <definedName name="H2WL">#REF!</definedName>
    <definedName name="H2WR">#REF!</definedName>
    <definedName name="H3C">[3]교각계산!#REF!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ardwar" hidden="1">#REF!</definedName>
    <definedName name="HBV">#REF!</definedName>
    <definedName name="HC">#REF!</definedName>
    <definedName name="HCR">#REF!</definedName>
    <definedName name="HDSVP">#REF!</definedName>
    <definedName name="HF">#REF!</definedName>
    <definedName name="hg">[0]!hg</definedName>
    <definedName name="hgd" hidden="1">{#N/A,#N/A,FALSE,"배수2"}</definedName>
    <definedName name="HH">#REF!</definedName>
    <definedName name="HHAF">#REF!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HMF">#REF!</definedName>
    <definedName name="HHR" hidden="1">{#N/A,#N/A,FALSE,"포장2"}</definedName>
    <definedName name="HJ">BlankMacro1</definedName>
    <definedName name="HL">#REF!</definedName>
    <definedName name="HMF">#REF!</definedName>
    <definedName name="HMOTOR">#REF!</definedName>
    <definedName name="HP">#REF!</definedName>
    <definedName name="HPUMP">#REF!</definedName>
    <definedName name="HR">#REF!</definedName>
    <definedName name="HSH">#REF!</definedName>
    <definedName name="HSO">[3]교각계산!$M$38</definedName>
    <definedName name="HSV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i">BlankMacro1</definedName>
    <definedName name="IELWSALES">#REF!</definedName>
    <definedName name="IELYSALES">#REF!</definedName>
    <definedName name="IEPLANSALES">#REF!</definedName>
    <definedName name="IESP">#REF!</definedName>
    <definedName name="IKJ">BlankMacro1</definedName>
    <definedName name="IKL">BlankMacro1</definedName>
    <definedName name="ILLIL" hidden="1">{#N/A,#N/A,FALSE,"2~8번"}</definedName>
    <definedName name="ILULILI" hidden="1">{#N/A,#N/A,FALSE,"단가표지"}</definedName>
    <definedName name="IntFreeCred">#REF!</definedName>
    <definedName name="IOIOIOIO" hidden="1">{#N/A,#N/A,FALSE,"표지목차"}</definedName>
    <definedName name="J">[0]!J</definedName>
    <definedName name="jj">[11]횡배위치!$D$2:$H$14</definedName>
    <definedName name="jjj" hidden="1">{#N/A,#N/A,FALSE,"표지목차"}</definedName>
    <definedName name="jjjjj" hidden="1">{#N/A,#N/A,FALSE,"운반시간"}</definedName>
    <definedName name="jjk" hidden="1">{#N/A,#N/A,FALSE,"조골재"}</definedName>
    <definedName name="JKJKJKJK" hidden="1">{#N/A,#N/A,FALSE,"포장1";#N/A,#N/A,FALSE,"포장1"}</definedName>
    <definedName name="joihkj">[0]!joihkj</definedName>
    <definedName name="JUI">BlankMacro1</definedName>
    <definedName name="k">#REF!</definedName>
    <definedName name="khl" hidden="1">{#N/A,#N/A,FALSE,"2~8번"}</definedName>
    <definedName name="KI">BlankMacro1</definedName>
    <definedName name="kjj" hidden="1">{#N/A,#N/A,FALSE,"조골재"}</definedName>
    <definedName name="kl" hidden="1">{#N/A,#N/A,FALSE,"단가표지"}</definedName>
    <definedName name="KLLKLKLK" hidden="1">{#N/A,#N/A,FALSE,"포장2"}</definedName>
    <definedName name="L">[0]!L</definedName>
    <definedName name="LA">#REF!</definedName>
    <definedName name="LK">BlankMacro1</definedName>
    <definedName name="LKI">BlankMacro1</definedName>
    <definedName name="LKJO" hidden="1">{#N/A,#N/A,FALSE,"혼합골재"}</definedName>
    <definedName name="LKU">BlankMacro1</definedName>
    <definedName name="ll">#REF!</definedName>
    <definedName name="LMO">#REF!</definedName>
    <definedName name="LPI">#REF!</definedName>
    <definedName name="LSH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집계표">BlankMacro1</definedName>
    <definedName name="m">BlankMacro1</definedName>
    <definedName name="MARGINPLAN">#REF!</definedName>
    <definedName name="MARGINPROJ">#REF!</definedName>
    <definedName name="MB">BlankMacro1</definedName>
    <definedName name="MC">BlankMacro1</definedName>
    <definedName name="MF">BlankMacro1</definedName>
    <definedName name="MG">BlankMacro1</definedName>
    <definedName name="MH">BlankMacro1</definedName>
    <definedName name="MJ">BlankMacro1</definedName>
    <definedName name="MK">BlankMacro1</definedName>
    <definedName name="MKJ">BlankMacro1</definedName>
    <definedName name="ML">BlankMacro1</definedName>
    <definedName name="mm" hidden="1">{#N/A,#N/A,TRUE,"토적및재료집계";#N/A,#N/A,TRUE,"토적및재료집계";#N/A,#N/A,TRUE,"단위량"}</definedName>
    <definedName name="MMJ">BlankMacro1</definedName>
    <definedName name="MOTOR">#REF!</definedName>
    <definedName name="MQ">BlankMacro1</definedName>
    <definedName name="MR">BlankMacro1</definedName>
    <definedName name="MRD">[3]교각계산!#REF!</definedName>
    <definedName name="MRL">[3]교각계산!#REF!</definedName>
    <definedName name="MU">[3]교각계산!#REF!</definedName>
    <definedName name="MV">BlankMacro1</definedName>
    <definedName name="MW">BlankMacro1</definedName>
    <definedName name="MX">#REF!</definedName>
    <definedName name="MZ">#REF!</definedName>
    <definedName name="N">#REF!</definedName>
    <definedName name="N1S">#REF!</definedName>
    <definedName name="N2S">#REF!</definedName>
    <definedName name="N3S">#REF!</definedName>
    <definedName name="NDO">#REF!</definedName>
    <definedName name="NF" hidden="1">{#N/A,#N/A,FALSE,"표지목차"}</definedName>
    <definedName name="NKL">BlankMacro1</definedName>
    <definedName name="NO">#REF!</definedName>
    <definedName name="NPI">#REF!</definedName>
    <definedName name="NR">BlankMacro1</definedName>
    <definedName name="NSH">#REF!</definedName>
    <definedName name="NSO">#REF!</definedName>
    <definedName name="NT">BlankMacro1</definedName>
    <definedName name="NY">BlankMacro1</definedName>
    <definedName name="o">BlankMacro1</definedName>
    <definedName name="OI">BlankMacro1</definedName>
    <definedName name="OIU">BlankMacro1</definedName>
    <definedName name="OK">BlankMacro1</definedName>
    <definedName name="OL">BlankMacro1</definedName>
    <definedName name="OOO">#REF!</definedName>
    <definedName name="op">[0]!op</definedName>
    <definedName name="OPEN1">[0]!OPEN1</definedName>
    <definedName name="p">BlankMacro1</definedName>
    <definedName name="PCO">[3]교각계산!#REF!</definedName>
    <definedName name="PEA">#REF!</definedName>
    <definedName name="pet매트">#REF!</definedName>
    <definedName name="pe플륨관">#REF!</definedName>
    <definedName name="PG">BlankMacro1</definedName>
    <definedName name="PHG">#REF!</definedName>
    <definedName name="PI">#REF!</definedName>
    <definedName name="PIPE">[4]수로단위수량!#REF!</definedName>
    <definedName name="PO">BlankMacro1</definedName>
    <definedName name="PPP">#REF!</definedName>
    <definedName name="pppp">#REF!</definedName>
    <definedName name="pppppp">#REF!</definedName>
    <definedName name="ppppppppp">#REF!</definedName>
    <definedName name="ppppppppppppp">#REF!</definedName>
    <definedName name="ppppppppppppppp">#REF!</definedName>
    <definedName name="pp마대">#REF!</definedName>
    <definedName name="PQ">[3]교각계산!#REF!</definedName>
    <definedName name="PRDump">#REF!</definedName>
    <definedName name="_xlnm.Print_Area" localSheetId="0">'관계지적조서(총괄)'!$A$1:$L$17</definedName>
    <definedName name="_xlnm.Print_Area">#REF!</definedName>
    <definedName name="PRINT_AREA_MI">#REF!</definedName>
    <definedName name="PRINT_AREA_MI1">#REF!</definedName>
    <definedName name="_xlnm.Print_Titles">#N/A</definedName>
    <definedName name="print_tltes">#REF!</definedName>
    <definedName name="PTINT">[0]!PTINT</definedName>
    <definedName name="PUMP">#REF!</definedName>
    <definedName name="pvc코팅망">#REF!</definedName>
    <definedName name="pvc코팅선">#REF!</definedName>
    <definedName name="pvc파이프100">#REF!</definedName>
    <definedName name="pvc파이프50">#REF!</definedName>
    <definedName name="PWP">#REF!</definedName>
    <definedName name="PWS">[3]교각계산!$Q$95</definedName>
    <definedName name="PWW">#REF!</definedName>
    <definedName name="q">#REF!</definedName>
    <definedName name="Q3WEE" hidden="1">{#N/A,#N/A,FALSE,"조골재"}</definedName>
    <definedName name="QA">#REF!</definedName>
    <definedName name="QAE">#REF!</definedName>
    <definedName name="qq">#REF!</definedName>
    <definedName name="qqq">#REF!</definedName>
    <definedName name="qqqqq">#REF!</definedName>
    <definedName name="qqqqqqqqqqqq">#REF!</definedName>
    <definedName name="qqqqqqqqqqqqqqqqqqqqqq">#REF!</definedName>
    <definedName name="QW" hidden="1">{#N/A,#N/A,FALSE,"배수2"}</definedName>
    <definedName name="QWQ" hidden="1">{#N/A,#N/A,FALSE,"배수2"}</definedName>
    <definedName name="RawAgencyPrice">#REF!</definedName>
    <definedName name="RBData">#REF!</definedName>
    <definedName name="rcon">#REF!</definedName>
    <definedName name="RD">#REF!</definedName>
    <definedName name="Reselects">#REF!</definedName>
    <definedName name="RFYIFIOYGOPIO" hidden="1">#REF!</definedName>
    <definedName name="RL">#REF!</definedName>
    <definedName name="RL1D">[3]교각계산!#REF!</definedName>
    <definedName name="RL2D">[3]교각계산!#REF!</definedName>
    <definedName name="RL3D">[3]교각계산!#REF!</definedName>
    <definedName name="RL4D">[3]교각계산!#REF!</definedName>
    <definedName name="RL5D">[3]교각계산!#REF!</definedName>
    <definedName name="RL6D">[3]교각계산!#REF!</definedName>
    <definedName name="RL7D">[3]교각계산!#REF!</definedName>
    <definedName name="RLD">[3]교각계산!#REF!</definedName>
    <definedName name="rp">#REF!</definedName>
    <definedName name="rr" hidden="1">{#N/A,#N/A,FALSE,"조골재"}</definedName>
    <definedName name="RRR">#REF!</definedName>
    <definedName name="rs">#REF!</definedName>
    <definedName name="rtt">#REF!</definedName>
    <definedName name="RTV" hidden="1">{#N/A,#N/A,FALSE,"표지목차"}</definedName>
    <definedName name="S">#REF!</definedName>
    <definedName name="SA">BlankMacro1</definedName>
    <definedName name="SADF">BlankMacro1</definedName>
    <definedName name="sae">BlankMacro1</definedName>
    <definedName name="SALESPLAN">#REF!</definedName>
    <definedName name="SCK">[3]교각계산!$I$12</definedName>
    <definedName name="SD">BlankMacro1</definedName>
    <definedName name="SDAGG">BlankMacro1</definedName>
    <definedName name="SdAS" hidden="1">'[9]98수문일위'!$A$1:$P$2004</definedName>
    <definedName name="SDCFG\" hidden="1">{#N/A,#N/A,FALSE,"운반시간"}</definedName>
    <definedName name="SDD">BlankMacro1</definedName>
    <definedName name="SDDFD" hidden="1">{#N/A,#N/A,FALSE,"배수1"}</definedName>
    <definedName name="SDE">BlankMacro1</definedName>
    <definedName name="SDF" hidden="1">#REF!</definedName>
    <definedName name="sdfa">BlankMacro1</definedName>
    <definedName name="SDFDFD" hidden="1">{#N/A,#N/A,FALSE,"운반시간"}</definedName>
    <definedName name="SDFF">BlankMacro1</definedName>
    <definedName name="sdfsf" hidden="1">[1]간지!#REF!</definedName>
    <definedName name="sdhdfdfhs">[0]!sdhdfdfhs</definedName>
    <definedName name="SDRE" hidden="1">{#N/A,#N/A,FALSE,"골재소요량";#N/A,#N/A,FALSE,"골재소요량"}</definedName>
    <definedName name="sdsdddd" hidden="1">{#N/A,#N/A,FALSE,"토공2"}</definedName>
    <definedName name="SE">BlankMacro1</definedName>
    <definedName name="ses">BlankMacro1</definedName>
    <definedName name="sew">BlankMacro1</definedName>
    <definedName name="SEZ">BlankMacro1</definedName>
    <definedName name="SF">BlankMacro1</definedName>
    <definedName name="SFA" hidden="1">{#N/A,#N/A,FALSE,"포장1";#N/A,#N/A,FALSE,"포장1"}</definedName>
    <definedName name="SFDG">BlankMacro1</definedName>
    <definedName name="SFDGHG">BlankMacro1</definedName>
    <definedName name="SFG">BlankMacro1</definedName>
    <definedName name="sfggf" hidden="1">{#N/A,#N/A,FALSE,"배수1"}</definedName>
    <definedName name="SFSDFDSF" hidden="1">{#N/A,#N/A,FALSE,"운반시간"}</definedName>
    <definedName name="SFW">BlankMacro1</definedName>
    <definedName name="SK">#REF!</definedName>
    <definedName name="SKE">#REF!</definedName>
    <definedName name="skew">#REF!</definedName>
    <definedName name="sr">BlankMacro1</definedName>
    <definedName name="ss">#REF!</definedName>
    <definedName name="SSD">BlankMacro1</definedName>
    <definedName name="SSS">BlankMacro1</definedName>
    <definedName name="ST">BlankMacro1</definedName>
    <definedName name="ST산출">[0]!BlankMacro1</definedName>
    <definedName name="SU">[3]교각계산!#REF!</definedName>
    <definedName name="SV">#REF!</definedName>
    <definedName name="sw">BlankMacro1</definedName>
    <definedName name="SWL">#REF!</definedName>
    <definedName name="SWR">#REF!</definedName>
    <definedName name="sx">BlankMacro1</definedName>
    <definedName name="SY">[3]교각계산!$I$13</definedName>
    <definedName name="T">[0]!T</definedName>
    <definedName name="T1S">#REF!</definedName>
    <definedName name="T2S">#REF!</definedName>
    <definedName name="T3S">#REF!</definedName>
    <definedName name="T4ER" hidden="1">{#N/A,#N/A,FALSE,"조골재"}</definedName>
    <definedName name="Table">#REF!</definedName>
    <definedName name="Table1">#REF!</definedName>
    <definedName name="TANB">#REF!</definedName>
    <definedName name="TBTY" hidden="1">{#N/A,#N/A,FALSE,"2~8번"}</definedName>
    <definedName name="text1">[12]가도공!#REF!</definedName>
    <definedName name="TMO">#REF!</definedName>
    <definedName name="TRBY" hidden="1">{#N/A,#N/A,FALSE,"혼합골재"}</definedName>
    <definedName name="TRTRTR" hidden="1">{#N/A,#N/A,FALSE,"운반시간"}</definedName>
    <definedName name="tt">#REF!</definedName>
    <definedName name="TTT">#REF!</definedName>
    <definedName name="tttt">#REF!</definedName>
    <definedName name="tttttt" hidden="1">{#N/A,#N/A,FALSE,"골재소요량";#N/A,#N/A,FALSE,"골재소요량"}</definedName>
    <definedName name="ttttttt">#REF!</definedName>
    <definedName name="tttttttttttttttt">#REF!</definedName>
    <definedName name="TW">#REF!</definedName>
    <definedName name="TWL">#REF!</definedName>
    <definedName name="TWR">#REF!</definedName>
    <definedName name="ty">BlankMacro1</definedName>
    <definedName name="TYHFDGFD" hidden="1">{#N/A,#N/A,FALSE,"배수2"}</definedName>
    <definedName name="TYT">BlankMacro1</definedName>
    <definedName name="U">[0]!U</definedName>
    <definedName name="UJJ">BlankMacro1</definedName>
    <definedName name="UU">#REF!</definedName>
    <definedName name="UUKYIK" hidden="1">{#N/A,#N/A,FALSE,"조골재"}</definedName>
    <definedName name="UY">BlankMacro1</definedName>
    <definedName name="v">BlankMacro1</definedName>
    <definedName name="VAFP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WEI">#REF!</definedName>
    <definedName name="w">#REF!</definedName>
    <definedName name="W1C">#REF!</definedName>
    <definedName name="W2C">#REF!</definedName>
    <definedName name="W33W33W" hidden="1">{#N/A,#N/A,FALSE,"골재소요량";#N/A,#N/A,FALSE,"골재소요량"}</definedName>
    <definedName name="W3C">[3]교각계산!#REF!</definedName>
    <definedName name="WCC">#REF!</definedName>
    <definedName name="WCP">#REF!</definedName>
    <definedName name="we">BlankMacro1</definedName>
    <definedName name="WEI">#REF!</definedName>
    <definedName name="WER">#REF!</definedName>
    <definedName name="WERWVQ5R" hidden="1">{#N/A,#N/A,FALSE,"조골재"}</definedName>
    <definedName name="WEVRW" hidden="1">{#N/A,#N/A,FALSE,"골재소요량";#N/A,#N/A,FALSE,"골재소요량"}</definedName>
    <definedName name="WF">#REF!</definedName>
    <definedName name="WFF">#REF!</definedName>
    <definedName name="WPP">#REF!</definedName>
    <definedName name="wrn.2번." hidden="1">{#N/A,#N/A,FALSE,"2~8번"}</definedName>
    <definedName name="wrn.3번." hidden="1">{#N/A,#N/A,FALSE,"2~8번"}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O">#REF!</definedName>
    <definedName name="WSUM">#REF!</definedName>
    <definedName name="WW">#REF!</definedName>
    <definedName name="www">#REF!</definedName>
    <definedName name="WZ">BlankMacro1</definedName>
    <definedName name="x">BlankMacro1</definedName>
    <definedName name="xc">BlankMacro1</definedName>
    <definedName name="XCVBGSDFGSER" hidden="1">#REF!</definedName>
    <definedName name="xd">BlankMacro1</definedName>
    <definedName name="xdd">BlankMacro1</definedName>
    <definedName name="xddd">BlankMacro1</definedName>
    <definedName name="xs">BlankMacro1</definedName>
    <definedName name="xsa">BlankMacro1</definedName>
    <definedName name="xv">BlankMacro1</definedName>
    <definedName name="xvb">BlankMacro1</definedName>
    <definedName name="XX">BlankMacro1</definedName>
    <definedName name="xxx">#REF!</definedName>
    <definedName name="xxxx" hidden="1">{#N/A,#N/A,FALSE,"표지목차"}</definedName>
    <definedName name="xxxxc" hidden="1">{#N/A,#N/A,FALSE,"조골재"}</definedName>
    <definedName name="xz">BlankMacro1</definedName>
    <definedName name="xzz">BlankMacro1</definedName>
    <definedName name="y">#REF!</definedName>
    <definedName name="YU">BlankMacro1</definedName>
    <definedName name="YUYUY" hidden="1">{#N/A,#N/A,FALSE,"혼합골재"}</definedName>
    <definedName name="yy">BlankMacro1</definedName>
    <definedName name="yyyyyy" hidden="1">{#N/A,#N/A,FALSE,"조골재"}</definedName>
    <definedName name="yyyyyyyyyyyy">#REF!</definedName>
    <definedName name="Z">BlankMacro1</definedName>
    <definedName name="ZA">BlankMacro1</definedName>
    <definedName name="zb">BlankMacro1</definedName>
    <definedName name="zc">BlankMacro1</definedName>
    <definedName name="ZSQ">BlankMacro1</definedName>
    <definedName name="zx">BlankMacro1</definedName>
    <definedName name="zxc">BlankMacro1</definedName>
    <definedName name="zxxc">[13]세월교산출기초!$N$48</definedName>
    <definedName name="zz">#REF!</definedName>
    <definedName name="zzz">#REF!</definedName>
    <definedName name="zzzz">#REF!</definedName>
    <definedName name="zzzzz">#REF!</definedName>
    <definedName name="zzzzzz">#REF!</definedName>
    <definedName name="zzzzzzzz">#REF!</definedName>
    <definedName name="σCK__160">[4]수로단위수량!#REF!</definedName>
    <definedName name="σCK__210">[4]수로단위수량!#REF!</definedName>
    <definedName name="σCK__240">[4]수로단위수량!#REF!</definedName>
    <definedName name="φ_100">[4]수로단위수량!#REF!</definedName>
    <definedName name="ㄱ">BlankMacro1</definedName>
    <definedName name="ㄱ1">[14]수량산출표!$U$130</definedName>
    <definedName name="ㄱㄱ" hidden="1">{#N/A,#N/A,FALSE,"단가표지"}</definedName>
    <definedName name="ㄱㄱㄱ">#REF!</definedName>
    <definedName name="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ㅁ" hidden="1">[1]간지!#REF!</definedName>
    <definedName name="ㄱ슈" hidden="1">{#N/A,#N/A,FALSE,"혼합골재"}</definedName>
    <definedName name="ㄱ형강">#REF!</definedName>
    <definedName name="가">#REF!</definedName>
    <definedName name="가드레일">#REF!</definedName>
    <definedName name="가드레일지주">#REF!</definedName>
    <definedName name="각재">#REF!</definedName>
    <definedName name="간사석">#REF!</definedName>
    <definedName name="간접노무비">#REF!</definedName>
    <definedName name="간접노무비요율">#REF!</definedName>
    <definedName name="간접노무비요율_변경">#REF!</definedName>
    <definedName name="갈빌1호">#REF!</definedName>
    <definedName name="갈빌2호">#REF!</definedName>
    <definedName name="갈빌3호">#REF!</definedName>
    <definedName name="강관비계">#REF!</definedName>
    <definedName name="개거" hidden="1">#REF!</definedName>
    <definedName name="거푸집">[4]수로단위수량!#REF!</definedName>
    <definedName name="건설기계운전기사">#REF!</definedName>
    <definedName name="건설기계운전조수">#REF!</definedName>
    <definedName name="건설기계조장">#REF!</definedName>
    <definedName name="건축" hidden="1">{#N/A,#N/A,TRUE,"토적및재료집계";#N/A,#N/A,TRUE,"토적및재료집계";#N/A,#N/A,TRUE,"단위량"}</definedName>
    <definedName name="건축목공">#REF!</definedName>
    <definedName name="결__과">[4]수로단위수량!#REF!</definedName>
    <definedName name="결속선">#REF!</definedName>
    <definedName name="경비">#REF!</definedName>
    <definedName name="경유">#REF!</definedName>
    <definedName name="경첩">#REF!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급선원">#REF!</definedName>
    <definedName name="고무판">#REF!</definedName>
    <definedName name="골재" hidden="1">{#N/A,#N/A,FALSE,"골재소요량";#N/A,#N/A,FALSE,"골재소요량"}</definedName>
    <definedName name="공_종">[4]수로단위수량!#REF!</definedName>
    <definedName name="공기1" hidden="1">[15]설계내역서!#REF!</definedName>
    <definedName name="공사원가계산서" hidden="1">{#N/A,#N/A,TRUE,"토적및재료집계";#N/A,#N/A,TRUE,"토적및재료집계";#N/A,#N/A,TRUE,"단위량"}</definedName>
    <definedName name="공정표" hidden="1">{#N/A,#N/A,FALSE,"현장 NCR 분석";#N/A,#N/A,FALSE,"현장품질감사";#N/A,#N/A,FALSE,"현장품질감사"}</definedName>
    <definedName name="공제수량">#REF!</definedName>
    <definedName name="공종">[0]!공종</definedName>
    <definedName name="공종보기">[0]!공종보기</definedName>
    <definedName name="관경">#REF!</definedName>
    <definedName name="관로연장거리">#REF!</definedName>
    <definedName name="관정지반고">#REF!</definedName>
    <definedName name="광나무">#REF!</definedName>
    <definedName name="교대펄근집계" hidden="1">{#N/A,#N/A,FALSE,"배수1"}</definedName>
    <definedName name="구조물">#REF!</definedName>
    <definedName name="구조물1">#REF!</definedName>
    <definedName name="구조물깨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규1">[16]작업시작!$C$6</definedName>
    <definedName name="규3">[16]작업시작!$C$8</definedName>
    <definedName name="규4">[16]작업시작!$C$9</definedName>
    <definedName name="규5">[16]작업시작!$C$10</definedName>
    <definedName name="규6">[16]작업시작!$C$11</definedName>
    <definedName name="규7">[16]작업시작!$C$12</definedName>
    <definedName name="귯ㄳ" hidden="1">{#N/A,#N/A,FALSE,"표지목차"}</definedName>
    <definedName name="귯늇ㄳ" hidden="1">{#N/A,#N/A,FALSE,"단가표지"}</definedName>
    <definedName name="그라우트제">#REF!</definedName>
    <definedName name="기계경비9">[17]일위대가!#REF!</definedName>
    <definedName name="기계설치공">#REF!</definedName>
    <definedName name="기계운전사">#REF!</definedName>
    <definedName name="기계하역료크레인">#REF!</definedName>
    <definedName name="기계하역료포크레인">#REF!</definedName>
    <definedName name="기초데이타">#REF!</definedName>
    <definedName name="기초두께">#REF!</definedName>
    <definedName name="기층t">#REF!</definedName>
    <definedName name="기타경비">#REF!</definedName>
    <definedName name="기타경비요율">#REF!</definedName>
    <definedName name="기타경비요율_변경">#REF!</definedName>
    <definedName name="길이">#REF!</definedName>
    <definedName name="김고복">#REF!</definedName>
    <definedName name="김준형" hidden="1">{#N/A,#N/A,FALSE,"골재소요량";#N/A,#N/A,FALSE,"골재소요량"}</definedName>
    <definedName name="깬잡석">#REF!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ㄴㄴㄴㄴ" hidden="1">#REF!</definedName>
    <definedName name="ㄴㅁ" hidden="1">#REF!</definedName>
    <definedName name="ㄴㅁㄴㅇㄹ" hidden="1">#REF!</definedName>
    <definedName name="ㄴㅇㄹㄷ" hidden="1">#REF!</definedName>
    <definedName name="ㄴㅇㄻ" hidden="1">#REF!</definedName>
    <definedName name="ㄴㅇㄼㅈㄷㄹ" hidden="1">'[10]98수문일위'!$A$1:$P$2004</definedName>
    <definedName name="ㄴㅇㅇ" hidden="1">#REF!</definedName>
    <definedName name="ㄴㅇㅍㅁㄴㅇㄹ" hidden="1">'[9]98수문일위'!$A$1:$P$2004</definedName>
    <definedName name="나용재">#REF!</definedName>
    <definedName name="낙석기초">#REF!</definedName>
    <definedName name="낙석단위수량">[18]단위수량!$A:$IV</definedName>
    <definedName name="날개벽">#REF!</definedName>
    <definedName name="날짜">[19]자료!$G$3</definedName>
    <definedName name="남산1호">#REF!</definedName>
    <definedName name="남산2호">#REF!</definedName>
    <definedName name="내역서적용수량">[0]!내역서적용수량</definedName>
    <definedName name="노곡1호">#REF!</definedName>
    <definedName name="노곡2호">#REF!</definedName>
    <definedName name="노곡3호">#REF!</definedName>
    <definedName name="노곡4호">#REF!</definedName>
    <definedName name="노면1">#REF!</definedName>
    <definedName name="노무비">#REF!</definedName>
    <definedName name="노무비단가">#REF!</definedName>
    <definedName name="노임단가">#REF!</definedName>
    <definedName name="녹생토">#REF!</definedName>
    <definedName name="농원1호">#REF!</definedName>
    <definedName name="농원2호">#REF!</definedName>
    <definedName name="뉵ㅎㅅㄳㅁ" hidden="1">{#N/A,#N/A,FALSE,"혼합골재"}</definedName>
    <definedName name="ㄷ29">'[20]횡배수관집현황(2공구)'!#REF!</definedName>
    <definedName name="ㄷ3">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" hidden="1">{#N/A,#N/A,FALSE,"혼합골재"}</definedName>
    <definedName name="ㄷㄷㅈㅊㅍㅌㅋ" hidden="1">{#N/A,#N/A,FALSE,"조골재"}</definedName>
    <definedName name="ㄷㅁ" hidden="1">[1]간지!#REF!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다웰바">#REF!</definedName>
    <definedName name="단뉘중량">#REF!</definedName>
    <definedName name="단면적">#REF!</definedName>
    <definedName name="단인상" hidden="1">[6]수지예산!$O$59:$O$59</definedName>
    <definedName name="단횡배단">#REF!</definedName>
    <definedName name="담쟁이덩굴">#REF!</definedName>
    <definedName name="대리석포장" hidden="1">{#N/A,#N/A,TRUE,"총괄"}</definedName>
    <definedName name="덕_트_공">[21]노임단가!DUCT_GONG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료용희석제">#REF!</definedName>
    <definedName name="도장공">#REF!</definedName>
    <definedName name="도장수량">[0]!도장수량</definedName>
    <definedName name="도장수량1">[0]!도장수량1</definedName>
    <definedName name="동광건설" hidden="1">{#N/A,#N/A,FALSE,"골재소요량";#N/A,#N/A,FALSE,"골재소요량"}</definedName>
    <definedName name="됴ㅠ굑ㅇ" hidden="1">{#N/A,#N/A,FALSE,"운반시간"}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1">[16]작업시작!$D$6</definedName>
    <definedName name="두께2">[16]작업시작!$D$7</definedName>
    <definedName name="두께3">[16]작업시작!$D$9</definedName>
    <definedName name="두께4">[16]작업시작!$D$11</definedName>
    <definedName name="두께5">[16]작업시작!$D$12</definedName>
    <definedName name="ㄹ">#REF!</definedName>
    <definedName name="ㄹㄴ" hidden="1">#REF!</definedName>
    <definedName name="ㄹㄹㄹ">#REF!</definedName>
    <definedName name="ㄹㄹㄹㅈㄹ" hidden="1">{#N/A,#N/A,FALSE,"혼합골재"}</definedName>
    <definedName name="ㄹㄹ로" hidden="1">{#N/A,#N/A,FALSE,"골재소요량";#N/A,#N/A,FALSE,"골재소요량"}</definedName>
    <definedName name="ㄹㅇㄹㄷㅈㅍ" hidden="1">{#N/A,#N/A,FALSE,"혼합골재"}</definedName>
    <definedName name="ㄹㅇㄹㅈㄷㅊ" hidden="1">'[9]98수문일위'!$A$1:$P$2004</definedName>
    <definedName name="레미콘251608">#REF!</definedName>
    <definedName name="레미콘251808">#REF!</definedName>
    <definedName name="레미콘252108">#REF!</definedName>
    <definedName name="레미콘252112">#REF!</definedName>
    <definedName name="레미콘252412">#REF!</definedName>
    <definedName name="로ㅓ">[0]!로ㅓ</definedName>
    <definedName name="론생네트">#REF!</definedName>
    <definedName name="론생백">#REF!</definedName>
    <definedName name="론생볏짚">#REF!</definedName>
    <definedName name="료ㅜㅇ교" hidden="1">{#N/A,#N/A,FALSE,"표지목차"}</definedName>
    <definedName name="룻우ㅕㄴ" hidden="1">{#N/A,#N/A,FALSE,"골재소요량";#N/A,#N/A,FALSE,"골재소요량"}</definedName>
    <definedName name="륜ㅇㅀㅇㄹㄶ">#REF!</definedName>
    <definedName name="률류" hidden="1">{#N/A,#N/A,FALSE,"혼합골재"}</definedName>
    <definedName name="ㄼㅎㅅㄳㄺㅎㅇㅍㅎㅍㄴㅇㄹ">#REF!</definedName>
    <definedName name="ㅀ">[22]수량산출표!$U$130</definedName>
    <definedName name="ㅀㅁ" hidden="1">{#N/A,#N/A,FALSE,"조골재"}</definedName>
    <definedName name="ㅁ" hidden="1">#REF!</definedName>
    <definedName name="ㅁ1">[14]세월교산출기초!$J$11</definedName>
    <definedName name="ㅁ125">#REF!</definedName>
    <definedName name="ㅁ147">#REF!</definedName>
    <definedName name="ㅁ2">#REF!</definedName>
    <definedName name="ㅁㄴㄴ" hidden="1">{#N/A,#N/A,FALSE,"골재소요량";#N/A,#N/A,FALSE,"골재소요량"}</definedName>
    <definedName name="ㅁㄴㅇ">[23]일위대가!$B$157</definedName>
    <definedName name="ㅁㄴㅇㄹ">[24]일위대가!$B$157</definedName>
    <definedName name="ㅁㄴㅇ류" hidden="1">#REF!</definedName>
    <definedName name="ㅁㄴㅇㄻㄴㅇㄹㄴ" hidden="1">#REF!</definedName>
    <definedName name="ㅁㄴㅇㅍㄴㅇㄴ" hidden="1">'[10]98수문일위'!$A$1:$P$2004</definedName>
    <definedName name="ㅁㄴㅊㅍㅁㅌㅊ펌ㄴㅇㄹ" hidden="1">#REF!</definedName>
    <definedName name="ㅁㄷ" hidden="1">[1]간지!#REF!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" hidden="1">{#N/A,#N/A,TRUE,"총괄"}</definedName>
    <definedName name="ㅁㄻㄴㅇㄹㄴㅇㄹㄴ" hidden="1">#REF!</definedName>
    <definedName name="ㅁㅁ">#REF!</definedName>
    <definedName name="ㅁㅁ59">#REF!</definedName>
    <definedName name="ㅁㅁㅁ" hidden="1">#REF!</definedName>
    <definedName name="ㅁㅁㅁㅁ" hidden="1">{#N/A,#N/A,FALSE,"표지목차"}</definedName>
    <definedName name="ㅁㅁㅁㅁㅁㅁ" hidden="1">{#N/A,#N/A,FALSE,"혼합골재"}</definedName>
    <definedName name="ㅁㅂ">#REF!</definedName>
    <definedName name="ㅁㅅ" hidden="1">[1]간지!#REF!</definedName>
    <definedName name="ㅁ인ㅍㅁ닟ㅍㅁㄴㅇㄹ" hidden="1">#REF!</definedName>
    <definedName name="ㅁ읾ㄴㅇㄻ" hidden="1">#REF!</definedName>
    <definedName name="ㅁㅈ" hidden="1">[1]간지!#REF!</definedName>
    <definedName name="ㅁㅈㄷㅅㅂㄱ흎ㅊ퓨" hidden="1">#REF!</definedName>
    <definedName name="ㅁㅊㅇㅍㅁㄴㅇㄻㄴㅇㄹ" hidden="1">#REF!</definedName>
    <definedName name="ㅁㅋ401">#REF!</definedName>
    <definedName name="ㅁㅌ280">#REF!</definedName>
    <definedName name="망고정클립">#REF!</definedName>
    <definedName name="매크로11">[25]!매크로11</definedName>
    <definedName name="매크로4">[25]C.배수관공!매크로4</definedName>
    <definedName name="맹암">[26]피벗테이블데이터분석!#REF!</definedName>
    <definedName name="맹암거">[27]적용단위길이!$AB$1:$AH$65536</definedName>
    <definedName name="맹암거형태">[27]피벗테이블데이터분석!#REF!</definedName>
    <definedName name="맹앙">[26]적용단위길이!$AB$1:$AH$65536</definedName>
    <definedName name="먀" hidden="1">[2]간지!#REF!</definedName>
    <definedName name="메60">#REF!</definedName>
    <definedName name="메가마이트">#REF!</definedName>
    <definedName name="며" hidden="1">[2]간지!#REF!</definedName>
    <definedName name="면목">#REF!</definedName>
    <definedName name="면벽." hidden="1">{#N/A,#N/A,FALSE,"표지목차"}</definedName>
    <definedName name="모래">#REF!</definedName>
    <definedName name="못">#REF!</definedName>
    <definedName name="묘" hidden="1">[1]간지!#REF!</definedName>
    <definedName name="무근">2.3</definedName>
    <definedName name="무농1호">#REF!</definedName>
    <definedName name="무농2호">#REF!</definedName>
    <definedName name="문양스치로폴">#REF!</definedName>
    <definedName name="뮤18">#REF!</definedName>
    <definedName name="ㅂ123">[28]일위대가!#REF!</definedName>
    <definedName name="ㅂ125">[28]일위대가!#REF!</definedName>
    <definedName name="ㅂㄷㅇ" hidden="1">{#N/A,#N/A,FALSE,"표지목차"}</definedName>
    <definedName name="ㅂㅁ" hidden="1">[1]간지!#REF!</definedName>
    <definedName name="ㅂㅂ" hidden="1">{#N/A,#N/A,FALSE,"표지목차"}</definedName>
    <definedName name="ㅂㅂㅂㅂ" hidden="1">{#N/A,#N/A,FALSE,"운반시간"}</definedName>
    <definedName name="ㅂㅂㅂㅂㅂ" hidden="1">{#N/A,#N/A,FALSE,"혼합골재"}</definedName>
    <definedName name="ㅂㅂㅂㅂㅂㅂㅂㅂㅂ" hidden="1">{#N/A,#N/A,FALSE,"표지목차"}</definedName>
    <definedName name="ㅂㅈ">[14]수량산출표!$U$130</definedName>
    <definedName name="ㅂㅈ1">[14]댐구조도!$BT$11</definedName>
    <definedName name="ㅂㅈ12">[14]댐구조도!$BT$11</definedName>
    <definedName name="ㅂㅈㄷ">[23]일위대가!#REF!</definedName>
    <definedName name="ㅂㅈㅈ" hidden="1">{#N/A,#N/A,FALSE,"운반시간"}</definedName>
    <definedName name="ㅂㅋ" hidden="1">[2]간지!#REF!</definedName>
    <definedName name="바닥">[29]단가산출!$L$93</definedName>
    <definedName name="바탕">#REF!</definedName>
    <definedName name="박스고">[30]일위대가!$M$144</definedName>
    <definedName name="받침철물">#REF!</definedName>
    <definedName name="방청페인트">#REF!</definedName>
    <definedName name="배강거몰">[27]특수기호강도거푸집!$S$2:$V$7</definedName>
    <definedName name="배강거몰?">[27]특수기호강도거푸집!$S$2:$V$7</definedName>
    <definedName name="배관">#REF!</definedName>
    <definedName name="배관공">#REF!</definedName>
    <definedName name="배관자재중량">[31]단가!$C$51:$I$60</definedName>
    <definedName name="배수">BlankMacro1</definedName>
    <definedName name="배수관">#REF!</definedName>
    <definedName name="배수관단위수량1">#REF!</definedName>
    <definedName name="백관100">#REF!</definedName>
    <definedName name="백관125">#REF!</definedName>
    <definedName name="백관32">#REF!</definedName>
    <definedName name="백관50">#REF!</definedName>
    <definedName name="백관80">#REF!</definedName>
    <definedName name="백호티스0.2">#REF!</definedName>
    <definedName name="백호티스0.7">#REF!</definedName>
    <definedName name="백호티스1.0">#REF!</definedName>
    <definedName name="번들1호">#REF!</definedName>
    <definedName name="번들2호">#REF!</definedName>
    <definedName name="번들3호">#REF!</definedName>
    <definedName name="벌목부">#REF!</definedName>
    <definedName name="벽두께">#REF!</definedName>
    <definedName name="볏짚거적">#REF!</definedName>
    <definedName name="보강토" hidden="1">{#N/A,#N/A,FALSE,"운반시간"}</definedName>
    <definedName name="보도폐기물">#REF!</definedName>
    <definedName name="보조기층">#REF!</definedName>
    <definedName name="보조기층ㄹ">#REF!</definedName>
    <definedName name="보통선원">#REF!</definedName>
    <definedName name="보통인부">#REF!</definedName>
    <definedName name="보통인부R10">[32]식재인부!$C$54</definedName>
    <definedName name="복합비료">#REF!</definedName>
    <definedName name="본선거리">#REF!</definedName>
    <definedName name="본선차도폭">#REF!</definedName>
    <definedName name="부">BlankMacro1</definedName>
    <definedName name="부가가치세">#REF!</definedName>
    <definedName name="부가가치세요율">#REF!</definedName>
    <definedName name="부가가치세요율_변경">#REF!</definedName>
    <definedName name="부대집">BlankMacro1</definedName>
    <definedName name="부손익" hidden="1">{#N/A,#N/A,FALSE,"현장 NCR 분석";#N/A,#N/A,FALSE,"현장품질감사";#N/A,#N/A,FALSE,"현장품질감사"}</definedName>
    <definedName name="부직포">#REF!</definedName>
    <definedName name="블레이드">#REF!</definedName>
    <definedName name="비계공">#REF!</definedName>
    <definedName name="비닐0.05">#REF!</definedName>
    <definedName name="비닐0.1">#REF!</definedName>
    <definedName name="ㅅ.." hidden="1">{#N/A,#N/A,FALSE,"골재소요량";#N/A,#N/A,FALSE,"골재소요량"}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사철나무">#REF!</definedName>
    <definedName name="산___출___근___거">[4]수로단위수량!#REF!</definedName>
    <definedName name="산마루측구">BlankMacro1</definedName>
    <definedName name="산소">#REF!</definedName>
    <definedName name="산재보험료">#REF!</definedName>
    <definedName name="산재보험료요율">#REF!</definedName>
    <definedName name="산재보험료요율_변경">#REF!</definedName>
    <definedName name="상림1호">#REF!</definedName>
    <definedName name="상림2호">#REF!</definedName>
    <definedName name="상림3호">#REF!</definedName>
    <definedName name="새끼">#REF!</definedName>
    <definedName name="생사1호">#REF!</definedName>
    <definedName name="생사2호">#REF!</definedName>
    <definedName name="생사기존">#REF!</definedName>
    <definedName name="석공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계단면력요약.SAP90Work">[0]!설계단면력요약.SAP90Work</definedName>
    <definedName name="설치">[4]수로단위수량!#REF!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">[13]일위대가!#REF!</definedName>
    <definedName name="세월">[17]일위대가!#REF!</definedName>
    <definedName name="세월교">[13]일위대가!#REF!</definedName>
    <definedName name="소계">#REF!</definedName>
    <definedName name="송수관로구경">#REF!</definedName>
    <definedName name="송천1">#REF!</definedName>
    <definedName name="송천2">#REF!</definedName>
    <definedName name="수" hidden="1">#REF!</definedName>
    <definedName name="수량">#REF!</definedName>
    <definedName name="수성페인트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[31]단가!$C$66:$D$77</definedName>
    <definedName name="수중케이블단가">#REF!</definedName>
    <definedName name="스치로폴10">#REF!</definedName>
    <definedName name="스치로폴20">#REF!</definedName>
    <definedName name="스텐레스간관89.1">#REF!</definedName>
    <definedName name="스텐레스강관101.6">#REF!</definedName>
    <definedName name="스텐레스강관127">#REF!</definedName>
    <definedName name="스텐레스강판0.3">#REF!</definedName>
    <definedName name="스텐레스강판1.2">#REF!</definedName>
    <definedName name="스텐레스볼트m12l70">#REF!</definedName>
    <definedName name="스텐레스볼트m8l60">#REF!</definedName>
    <definedName name="스틸그레이팅300">#REF!</definedName>
    <definedName name="스틸그레이팅400">#REF!</definedName>
    <definedName name="스틸그레이팅500">#REF!</definedName>
    <definedName name="스페이서">#REF!</definedName>
    <definedName name="슬래브두께">#REF!</definedName>
    <definedName name="시_행_전">#REF!</definedName>
    <definedName name="시공측량사">#REF!</definedName>
    <definedName name="시공측량사조수">#REF!</definedName>
    <definedName name="시멘">#REF!</definedName>
    <definedName name="시멘트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종면">[27]종배수관면벽신!$A$34:$J$40</definedName>
    <definedName name="신종면?">[27]종배수관면벽신!$A$34:$J$40</definedName>
    <definedName name="신종배수">'[27]종배수관(신)'!$A$27:$L$33</definedName>
    <definedName name="신종배수?">'[27]종배수관(신)'!$A$27:$L$33</definedName>
    <definedName name="신흥1호">#REF!</definedName>
    <definedName name="신흥2호">#REF!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ㄷ1">[14]세월교산출기초!$J$11</definedName>
    <definedName name="ㅇㄹ" hidden="1">'[33]98수문일위'!$A$1:$P$2004</definedName>
    <definedName name="ㅇㄹㄹ" hidden="1">#REF!</definedName>
    <definedName name="ㅇㄹㅇㄹ" hidden="1">#REF!</definedName>
    <definedName name="ㅇ러알ㅇㄹㅇㄹ" hidden="1">[2]조명시설!#REF!</definedName>
    <definedName name="ㅇㄺ" hidden="1">{#N/A,#N/A,FALSE,"혼합골재"}</definedName>
    <definedName name="ㅇㄻㄴㅇㄻㄴㅇㄹ" hidden="1">#REF!</definedName>
    <definedName name="ㅇ쇼뉴굔" hidden="1">{#N/A,#N/A,FALSE,"조골재"}</definedName>
    <definedName name="ㅇ수ㅕㅜㅇ" hidden="1">{#N/A,#N/A,FALSE,"단가표지"}</definedName>
    <definedName name="ㅇㅇㄹ" hidden="1">#REF!</definedName>
    <definedName name="ㅇㅇㅇㅇ" hidden="1">{#N/A,#N/A,FALSE,"2~8번"}</definedName>
    <definedName name="ㅇㅈㄷㅄㅂㅈㄷㄱ" hidden="1">#REF!</definedName>
    <definedName name="ㅇㅍㄴㅁ3" hidden="1">{#N/A,#N/A,FALSE,"조골재"}</definedName>
    <definedName name="아세칠렌">#REF!</definedName>
    <definedName name="아스관">#REF!</definedName>
    <definedName name="아스콘기층">#REF!</definedName>
    <definedName name="아스콘표층">#REF!</definedName>
    <definedName name="아스팔트루핑">#REF!</definedName>
    <definedName name="아스팔트슁글">#REF!</definedName>
    <definedName name="아연도강관단가">#REF!</definedName>
    <definedName name="아연도배관단가">#REF!</definedName>
    <definedName name="아연도배관자재">#REF!</definedName>
    <definedName name="아콘467">#REF!</definedName>
    <definedName name="아콘78">#REF!</definedName>
    <definedName name="아콘관">#REF!</definedName>
    <definedName name="아트관">#REF!</definedName>
    <definedName name="안방1호">#REF!</definedName>
    <definedName name="안방2호">#REF!</definedName>
    <definedName name="안전관리비">#REF!</definedName>
    <definedName name="안전관리비요율">#REF!</definedName>
    <definedName name="안전관리비요율_변경">#REF!</definedName>
    <definedName name="안정수위">#REF!</definedName>
    <definedName name="암거폭">#REF!</definedName>
    <definedName name="앙카볼트">#REF!</definedName>
    <definedName name="앙카핀">#REF!</definedName>
    <definedName name="앞들1호">#REF!</definedName>
    <definedName name="앞들2호">#REF!</definedName>
    <definedName name="앵커철근13">#REF!</definedName>
    <definedName name="앵커철근16">#REF!</definedName>
    <definedName name="양수량">#REF!</definedName>
    <definedName name="엔드레일">#REF!</definedName>
    <definedName name="여ㅜㅅㅅㄱㅇ" hidden="1">{#N/A,#N/A,FALSE,"골재소요량";#N/A,#N/A,FALSE,"골재소요량"}</definedName>
    <definedName name="연결볼트">#REF!</definedName>
    <definedName name="연마지">#REF!</definedName>
    <definedName name="연장">#REF!</definedName>
    <definedName name="열연강판3045">#REF!</definedName>
    <definedName name="열연강판4560">#REF!</definedName>
    <definedName name="열연강판9.0">#REF!</definedName>
    <definedName name="오." hidden="1">{#N/A,#N/A,FALSE,"혼합골재"}</definedName>
    <definedName name="오리지널" hidden="1">{#N/A,#N/A,FALSE,"토공2"}</definedName>
    <definedName name="오주1호">#REF!</definedName>
    <definedName name="오주2호">#REF!</definedName>
    <definedName name="오주3호">#REF!</definedName>
    <definedName name="오주4호">#REF!</definedName>
    <definedName name="옹벼집계" hidden="1">{#N/A,#N/A,FALSE,"혼합골재"}</definedName>
    <definedName name="옹벽">[34]옹벽산근!$Z$21:$AO$40</definedName>
    <definedName name="옹벽수량">#REF!</definedName>
    <definedName name="옹벽지" hidden="1">{#N/A,#N/A,FALSE,"혼합골재"}</definedName>
    <definedName name="와이어로프16">#REF!</definedName>
    <definedName name="와이어로프20">#REF!</definedName>
    <definedName name="와이어메쉬">#REF!</definedName>
    <definedName name="요동1호">#REF!</definedName>
    <definedName name="요동2호">#REF!</definedName>
    <definedName name="요소">#REF!</definedName>
    <definedName name="용과린">#REF!</definedName>
    <definedName name="용접공">#REF!</definedName>
    <definedName name="용접봉">#REF!</definedName>
    <definedName name="우산">#REF!</definedName>
    <definedName name="운반비">[31]단가!$F$66:$G$77</definedName>
    <definedName name="운반차운전사">#REF!</definedName>
    <definedName name="운암">#REF!</definedName>
    <definedName name="운호1호">#REF!</definedName>
    <definedName name="운호2호">#REF!</definedName>
    <definedName name="운호3호">#REF!</definedName>
    <definedName name="웃ㅇ국ㅇ" hidden="1">{#N/A,#N/A,FALSE,"혼합골재"}</definedName>
    <definedName name="원가1" hidden="1">{#N/A,#N/A,FALSE,"현장 NCR 분석";#N/A,#N/A,FALSE,"현장품질감사";#N/A,#N/A,FALSE,"현장품질감사"}</definedName>
    <definedName name="원가계산">#REF!</definedName>
    <definedName name="원심력철근콘크리트관600">#REF!</definedName>
    <definedName name="원운1호">#REF!</definedName>
    <definedName name="원운2호">#REF!</definedName>
    <definedName name="웨이지핀">#REF!</definedName>
    <definedName name="유로폼패널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이">#REF!</definedName>
    <definedName name="이윤">#REF!</definedName>
    <definedName name="이윤요율">#REF!</definedName>
    <definedName name="이윤요율_변경">#REF!</definedName>
    <definedName name="이음철물">#REF!</definedName>
    <definedName name="이정" hidden="1">{#N/A,#N/A,FALSE,"2~8번"}</definedName>
    <definedName name="일반관리비">#REF!</definedName>
    <definedName name="일반관리비요율">#REF!</definedName>
    <definedName name="일반관리비요율_변경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출고료">#REF!</definedName>
    <definedName name="ㅈ" hidden="1">{#N/A,#N/A,FALSE,"골재소요량";#N/A,#N/A,FALSE,"골재소요량"}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ㅁㄱㄷ" hidden="1">{#N/A,#N/A,FALSE,"단가표지"}</definedName>
    <definedName name="ㅈㅈ" hidden="1">{#N/A,#N/A,FALSE,"표지목차"}</definedName>
    <definedName name="ㅈㅈㅈ" hidden="1">{#N/A,#N/A,FALSE,"조골재"}</definedName>
    <definedName name="ㅈㅈㅈㅈ" hidden="1">{#N/A,#N/A,FALSE,"골재소요량";#N/A,#N/A,FALSE,"골재소요량"}</definedName>
    <definedName name="ㅈㅈㅈㅈㅈ" hidden="1">{#N/A,#N/A,FALSE,"혼합골재"}</definedName>
    <definedName name="자갈">#REF!</definedName>
    <definedName name="자물쇠">#REF!</definedName>
    <definedName name="자연수위">#REF!</definedName>
    <definedName name="자재단가">#REF!</definedName>
    <definedName name="자재단가근거" hidden="1">#REF!</definedName>
    <definedName name="작업반장">#REF!</definedName>
    <definedName name="잔디">#REF!</definedName>
    <definedName name="잣나무">#REF!</definedName>
    <definedName name="장산1">#REF!</definedName>
    <definedName name="장산2">#REF!</definedName>
    <definedName name="장산3">#REF!</definedName>
    <definedName name="장춘">#REF!</definedName>
    <definedName name="재료비">#REF!</definedName>
    <definedName name="저수조만수위">#REF!</definedName>
    <definedName name="적용수량">[0]!적용수량</definedName>
    <definedName name="전기뇌관">#REF!</definedName>
    <definedName name="전동기용량">#REF!</definedName>
    <definedName name="전산자료">[35]교각계산!$E$34</definedName>
    <definedName name="전석쌓기">#REF!</definedName>
    <definedName name="접속도로">#REF!</definedName>
    <definedName name="접속면적">#REF!</definedName>
    <definedName name="접속현황">#REF!</definedName>
    <definedName name="접착제">#REF!</definedName>
    <definedName name="정체인간격">[27]자료입력!$C$21</definedName>
    <definedName name="제도사">#REF!</definedName>
    <definedName name="제수문" hidden="1">#REF!</definedName>
    <definedName name="조">#REF!</definedName>
    <definedName name="조경공">#REF!</definedName>
    <definedName name="조경공R10">[32]식재인부!$B$54</definedName>
    <definedName name="조림인부">#REF!</definedName>
    <definedName name="조영수">#REF!</definedName>
    <definedName name="조임철물">#REF!</definedName>
    <definedName name="조합페인트">#REF!</definedName>
    <definedName name="종">BlankMacro1</definedName>
    <definedName name="종구분">[27]자료입력!$A$16</definedName>
    <definedName name="종면벽">#REF!</definedName>
    <definedName name="종배수">#REF!</definedName>
    <definedName name="종배수날개벽단위수량">BlankMacro1</definedName>
    <definedName name="종연장조서">#REF!</definedName>
    <definedName name="중유">#REF!</definedName>
    <definedName name="쥐똥나무">#REF!</definedName>
    <definedName name="지구명">[19]자료!$B$1:$C$65536</definedName>
    <definedName name="지동">#REF!</definedName>
    <definedName name="지주캡">#REF!</definedName>
    <definedName name="직매54P" hidden="1">{#N/A,#N/A,TRUE,"토적및재료집계";#N/A,#N/A,TRUE,"토적및재료집계";#N/A,#N/A,TRUE,"단위량"}</definedName>
    <definedName name="직접노무비">#REF!</definedName>
    <definedName name="집구">#REF!</definedName>
    <definedName name="집수정" hidden="1">{#N/A,#N/A,FALSE,"토공2"}</definedName>
    <definedName name="집수정산출">#REF!</definedName>
    <definedName name="ㅊㅇ1">[14]수량산출표!$U$130</definedName>
    <definedName name="ㅊㅇ122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ㅍ" hidden="1">#REF!</definedName>
    <definedName name="차2">[0]!BlankMacro1</definedName>
    <definedName name="차3">[0]!BlankMacro1</definedName>
    <definedName name="차4">[0]!BlankMacro1</definedName>
    <definedName name="차5">[0]!BlankMacro1</definedName>
    <definedName name="차선도색">[36]기초자료!$A:$IV</definedName>
    <definedName name="차선도색집계">#REF!</definedName>
    <definedName name="차집">[0]!BlankMacro1</definedName>
    <definedName name="차집관로">[0]!BlankMacro1</definedName>
    <definedName name="차집관로일반">[0]!BlankMacro1</definedName>
    <definedName name="차집관로토공">[0]!BlankMacro1</definedName>
    <definedName name="착색제">#REF!</definedName>
    <definedName name="착암공">#REF!</definedName>
    <definedName name="착정심도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계">#REF!</definedName>
    <definedName name="철골공">#REF!</definedName>
    <definedName name="철골협의" hidden="1">{#N/A,#N/A,FALSE,"현장 NCR 분석";#N/A,#N/A,FALSE,"현장품질감사";#N/A,#N/A,FALSE,"현장품질감사"}</definedName>
    <definedName name="철공">#REF!</definedName>
    <definedName name="철관">#REF!</definedName>
    <definedName name="철근">2.4</definedName>
    <definedName name="철근10">#REF!</definedName>
    <definedName name="철근13">#REF!</definedName>
    <definedName name="철근16">#REF!</definedName>
    <definedName name="철근공">#REF!</definedName>
    <definedName name="철근총괄1" hidden="1">{#N/A,#N/A,FALSE,"표지목차"}</definedName>
    <definedName name="철목1호">#REF!</definedName>
    <definedName name="철목2호">#REF!</definedName>
    <definedName name="철목3호">#REF!</definedName>
    <definedName name="철목4호">#REF!</definedName>
    <definedName name="철물">#REF!</definedName>
    <definedName name="철선">#REF!</definedName>
    <definedName name="철제거푸집">#REF!</definedName>
    <definedName name="철제거푸집연결핀">#REF!</definedName>
    <definedName name="청림1호">#REF!</definedName>
    <definedName name="청림2호">#REF!</definedName>
    <definedName name="청림3호">#REF!</definedName>
    <definedName name="초류종자국산">#REF!</definedName>
    <definedName name="초류종자외산">#REF!</definedName>
    <definedName name="총괄" hidden="1">{#N/A,#N/A,TRUE,"총괄"}</definedName>
    <definedName name="총괄표" hidden="1">{#N/A,#N/A,TRUE,"총괄"}</definedName>
    <definedName name="총괄횡배수현황">BlankMacro1</definedName>
    <definedName name="총괄횡배수현황1">BlankMacro1</definedName>
    <definedName name="총원가">#REF!</definedName>
    <definedName name="취부볼트">#REF!</definedName>
    <definedName name="측구조서" hidden="1">{#N/A,#N/A,FALSE,"2~8번"}</definedName>
    <definedName name="ㅋ">#REF!</definedName>
    <definedName name="ㅋㅋ">#REF!</definedName>
    <definedName name="ㅋㅋㅋ">#REF!</definedName>
    <definedName name="ㅋㅋㅋㅋ" hidden="1">{#N/A,#N/A,FALSE,"조골재"}</definedName>
    <definedName name="ㅋㅋㅋㅋㅋㅋ" hidden="1">{#N/A,#N/A,FALSE,"2~8번"}</definedName>
    <definedName name="ㅋㅌ1">#REF!</definedName>
    <definedName name="케이블간지" hidden="1">{#N/A,#N/A,TRUE,"토적및재료집계";#N/A,#N/A,TRUE,"토적및재료집계";#N/A,#N/A,TRUE,"단위량"}</definedName>
    <definedName name="코드1">#REF!</definedName>
    <definedName name="코드2">#REF!</definedName>
    <definedName name="코드3">#REF!</definedName>
    <definedName name="코드4">#REF!</definedName>
    <definedName name="코아네트">#REF!</definedName>
    <definedName name="콘">#REF!</definedName>
    <definedName name="콘1">#REF!</definedName>
    <definedName name="콘100">#REF!</definedName>
    <definedName name="콘160">#REF!</definedName>
    <definedName name="콘180">#REF!</definedName>
    <definedName name="콘210">#REF!</definedName>
    <definedName name="콘240">#REF!</definedName>
    <definedName name="콘270">#REF!</definedName>
    <definedName name="콘관">#REF!</definedName>
    <definedName name="콘크">[37]바닥막이1.5!$AD$281</definedName>
    <definedName name="콘크리트">[4]수로단위수량!#REF!</definedName>
    <definedName name="콘크리트2" hidden="1">#REF!</definedName>
    <definedName name="콘크리트공">#REF!</definedName>
    <definedName name="콘크리트수로관1000800">#REF!</definedName>
    <definedName name="콘크리트수로관300300">#REF!</definedName>
    <definedName name="콘크리트수로관400400">#REF!</definedName>
    <definedName name="콘크리트수로관500400">#REF!</definedName>
    <definedName name="콘크리트접속면적">#REF!</definedName>
    <definedName name="콘크리트흄관">[38]수량집계!$AM$4</definedName>
    <definedName name="콘크리트흄관k23">[39]수량집계!#REF!</definedName>
    <definedName name="콜타르">#REF!</definedName>
    <definedName name="콤푸빗트">#REF!</definedName>
    <definedName name="ㅌ">BlankMacro1</definedName>
    <definedName name="ㅌㅋ">#REF!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택코">#REF!</definedName>
    <definedName name="택코팅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." hidden="1">{#N/A,#N/A,FALSE,"운반시간"}</definedName>
    <definedName name="토공1">[0]!토공1</definedName>
    <definedName name="토공2">'[40]1'!$A$1:$O$51</definedName>
    <definedName name="토공집계" hidden="1">{#N/A,#N/A,FALSE,"단가표지"}</definedName>
    <definedName name="토적3">#REF!</definedName>
    <definedName name="토적계산" hidden="1">'[41]배수통관(좌)'!#REF!</definedName>
    <definedName name="퇴비">#REF!</definedName>
    <definedName name="특별">#REF!</definedName>
    <definedName name="특별인부">#REF!</definedName>
    <definedName name="ㅍ" hidden="1">'[33]98수문일위'!$A$1:$P$2004</definedName>
    <definedName name="ㅍㄴㅇㄹ" hidden="1">#REF!</definedName>
    <definedName name="ㅍㅇㄴ" hidden="1">'[9]98수문일위'!$A$1:$P$2004</definedName>
    <definedName name="ㅍㅋㅌㅊㅍㅇㄷ" hidden="1">'[9]98수문일위'!$A$1:$P$2004</definedName>
    <definedName name="ㅍㅍ" hidden="1">{#N/A,#N/A,TRUE,"토적및재료집계";#N/A,#N/A,TRUE,"토적및재료집계";#N/A,#N/A,TRUE,"단위량"}</definedName>
    <definedName name="ㅍㅍㅍㅍㅍ" hidden="1">{#N/A,#N/A,FALSE,"표지목차"}</definedName>
    <definedName name="파쇄암0.3">#REF!</definedName>
    <definedName name="파쇄암0.5">#REF!</definedName>
    <definedName name="파일" hidden="1">#REF!</definedName>
    <definedName name="파형강관1000">#REF!</definedName>
    <definedName name="파형강관600">#REF!</definedName>
    <definedName name="파형강관700">#REF!</definedName>
    <definedName name="파형강관800">#REF!</definedName>
    <definedName name="파형강관900">#REF!</definedName>
    <definedName name="판재">#REF!</definedName>
    <definedName name="퍼티">#REF!</definedName>
    <definedName name="펌프구경">#REF!</definedName>
    <definedName name="폐기물처리3">#REF!</definedName>
    <definedName name="포설공">#REF!</definedName>
    <definedName name="포장공">#REF!</definedName>
    <definedName name="표층">2.32</definedName>
    <definedName name="표층t">#REF!</definedName>
    <definedName name="프라">#REF!</definedName>
    <definedName name="프라임코팅">#REF!</definedName>
    <definedName name="플랫타이">#REF!</definedName>
    <definedName name="ㅎ">BlankMacro1</definedName>
    <definedName name="ㅎ4">[14]세월교산출기초!$J$11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ㅇㅁㄹ" hidden="1">'[42]98수문일위'!$A$1:$P$2004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ㅇㄴ" hidden="1">{#N/A,#N/A,FALSE,"2~8번"}</definedName>
    <definedName name="ㅎㅎ" hidden="1">{#N/A,#N/A,FALSE,"단가표지"}</definedName>
    <definedName name="ㅎㅎㅎ" hidden="1">{#N/A,#N/A,FALSE,"혼합골재"}</definedName>
    <definedName name="ㅎㅎㅎㅇㄴ" hidden="1">{#N/A,#N/A,FALSE,"표지목차"}</definedName>
    <definedName name="ㅎㅎㅎㅎ" hidden="1">{#N/A,#N/A,FALSE,"2~8번"}</definedName>
    <definedName name="ㅎㅎㅎㅎㅎ" hidden="1">{#N/A,#N/A,FALSE,"골재소요량";#N/A,#N/A,FALSE,"골재소요량"}</definedName>
    <definedName name="ㅎㅎㅎㅎㅎㅜㅜ" hidden="1">{#N/A,#N/A,FALSE,"조골재"}</definedName>
    <definedName name="하중">#REF!</definedName>
    <definedName name="한">BlankMacro1</definedName>
    <definedName name="한교1호">#REF!</definedName>
    <definedName name="한교2호">#REF!</definedName>
    <definedName name="한교3호">#REF!</definedName>
    <definedName name="할2">[16]작업시작!$F$7</definedName>
    <definedName name="할3">[16]작업시작!$F$8</definedName>
    <definedName name="할4">[16]작업시작!$F$9</definedName>
    <definedName name="할5">[16]작업시작!$F$10</definedName>
    <definedName name="할6">[16]작업시작!$F$11</definedName>
    <definedName name="할7">[16]작업시작!$F$12</definedName>
    <definedName name="할석공">#REF!</definedName>
    <definedName name="함석공">#REF!</definedName>
    <definedName name="합계">#REF!</definedName>
    <definedName name="합판">#REF!</definedName>
    <definedName name="합판3회">[4]수로단위수량!#REF!</definedName>
    <definedName name="합판4회">[4]수로단위수량!#REF!</definedName>
    <definedName name="해">BlankMacro1</definedName>
    <definedName name="해룡">BlankMacro1</definedName>
    <definedName name="해송">#REF!</definedName>
    <definedName name="헌치1">#REF!</definedName>
    <definedName name="헌치2">#REF!</definedName>
    <definedName name="형틀목공">#REF!</definedName>
    <definedName name="호지별번호">#REF!</definedName>
    <definedName name="호ㅠ포" hidden="1">{#N/A,#N/A,FALSE,"표지목차"}</definedName>
    <definedName name="혼합골재">#REF!</definedName>
    <definedName name="혼화제">#REF!</definedName>
    <definedName name="화강석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화원고무교체">#REF!</definedName>
    <definedName name="화이바">#REF!</definedName>
    <definedName name="확폭">#REF!</definedName>
    <definedName name="확폭갯수">#REF!</definedName>
    <definedName name="환율">#REF!</definedName>
    <definedName name="황룡강배수개선사업">#REF!</definedName>
    <definedName name="황룡지구">#REF!</definedName>
    <definedName name="회시1호">#REF!</definedName>
    <definedName name="회시2호">#REF!</definedName>
    <definedName name="횡날개수집">[43]횡날개수집!$F$18,[43]횡날개수집!$G$18,[43]횡날개수집!$I$18,[43]횡날개수집!$K$18,[43]횡날개수집!$M$18,[43]횡날개수집!$O$18,[43]횡날개수집!$Q$18</definedName>
    <definedName name="횡면단">[27]적용단위길이!$L$1:$O$65536</definedName>
    <definedName name="횡면벽2">BlankMacro1</definedName>
    <definedName name="횡배">#REF!</definedName>
    <definedName name="횡배단">[27]적용단위길이!$L$1:$V$65536</definedName>
    <definedName name="횡배단계">#REF!</definedName>
    <definedName name="횡배수관집계본선">BlankMacro1</definedName>
    <definedName name="횡현황본선">BlankMacro1</definedName>
    <definedName name="횡현황부체">BlankMacro1</definedName>
    <definedName name="효ㅛㅛㅛㅛ" hidden="1">{#N/A,#N/A,FALSE,"조골재"}</definedName>
    <definedName name="훅크랭프">#REF!</definedName>
    <definedName name="휘발유">#REF!</definedName>
    <definedName name="흄100">#REF!</definedName>
    <definedName name="흄120">#REF!</definedName>
    <definedName name="흄150">#REF!</definedName>
    <definedName name="흄30">#REF!</definedName>
    <definedName name="흄45">#REF!</definedName>
    <definedName name="흄50">#REF!</definedName>
    <definedName name="흄60">#REF!</definedName>
    <definedName name="흄80">#REF!</definedName>
    <definedName name="흄90">#REF!</definedName>
    <definedName name="흄관">#REF!</definedName>
    <definedName name="흄관깨기" hidden="1">{#N/A,#N/A,FALSE,"포장1";#N/A,#N/A,FALSE,"포장1"}</definedName>
    <definedName name="ㅏ" hidden="1">{#N/A,#N/A,FALSE,"운반시간"}</definedName>
    <definedName name="ㅏ310">[44]단가산출!$L$210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ㅐㅐ" hidden="1">{#N/A,#N/A,FALSE,"2~8번"}</definedName>
    <definedName name="ㅐㅐㅐㅐㅐ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" hidden="1">{#N/A,#N/A,FALSE,"표지목차"}</definedName>
    <definedName name="ㅓ16">#REF!</definedName>
    <definedName name="ㅓ8">#REF!</definedName>
    <definedName name="ㅓㅇ허">[0]!ㅓㅇ허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ㅔ" hidden="1">{#N/A,#N/A,FALSE,"운반시간"}</definedName>
    <definedName name="ㅔ3" hidden="1">{#N/A,#N/A,FALSE,"배수1"}</definedName>
    <definedName name="ㅔㅔ" hidden="1">{#N/A,#N/A,FALSE,"조골재"}</definedName>
    <definedName name="ㅕ">BlankMacro1</definedName>
    <definedName name="ㅕ130">#REF!</definedName>
    <definedName name="ㅕ25">#REF!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 hidden="1">{#N/A,#N/A,FALSE,"조골재"}</definedName>
    <definedName name="ㅗ115">#REF!</definedName>
    <definedName name="ㅗ32">#REF!</definedName>
    <definedName name="ㅗ60">#REF!</definedName>
    <definedName name="ㅗㅍ초" hidden="1">{#N/A,#N/A,FALSE,"2~8번"}</definedName>
    <definedName name="ㅗㅎㅎㅌㄹㅋㅅ" hidden="1">{#N/A,#N/A,FALSE,"2~8번"}</definedName>
    <definedName name="ㅗㅗㅗㅗㅗㅗ" hidden="1">{#N/A,#N/A,FALSE,"2~8번"}</definedName>
    <definedName name="ㅛ">BlankMacro1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{#N/A,#N/A,FALSE,"혼합골재"}</definedName>
    <definedName name="ㅜ1">#REF!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ㅜㅜ" hidden="1">{#N/A,#N/A,FALSE,"골재소요량";#N/A,#N/A,FALSE,"골재소요량"}</definedName>
    <definedName name="ㅝㅎㄹ촉ㅇ" hidden="1">{#N/A,#N/A,FALSE,"조골재"}</definedName>
    <definedName name="ㅠ">BlankMacro1</definedName>
    <definedName name="ㅠㄱ소슈" hidden="1">{#N/A,#N/A,FALSE,"골재소요량";#N/A,#N/A,FALSE,"골재소요량"}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">[0]!ㅠㅠㅠ</definedName>
    <definedName name="ㅠㅠㅠㅠ" hidden="1">{#N/A,#N/A,FALSE,"운반시간"}</definedName>
    <definedName name="ㅡ" hidden="1">{#N/A,#N/A,FALSE,"조골재"}</definedName>
    <definedName name="ㅡ79">[17]일위대가!#REF!</definedName>
    <definedName name="ㅡㅗㅓㅓㅡㅗㅗㅓㅓㅗ" hidden="1">{#N/A,#N/A,FALSE,"운반시간"}</definedName>
    <definedName name="ㅡㅡ" hidden="1">{#N/A,#N/A,FALSE,"표지목차"}</definedName>
    <definedName name="ㅡㅡㅡ">#REF!</definedName>
    <definedName name="ㅡㅡㅡㅡㅡ" hidden="1">{#N/A,#N/A,FALSE,"운반시간"}</definedName>
    <definedName name="ㅣ">BlankMacro1</definedName>
    <definedName name="ㅣ384">#REF!</definedName>
    <definedName name="ㅣ50">[45]토적기초!#REF!</definedName>
    <definedName name="ㅣㅣㅣ" hidden="1">{#N/A,#N/A,FALSE,"조골재"}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H17" i="1"/>
</calcChain>
</file>

<file path=xl/sharedStrings.xml><?xml version="1.0" encoding="utf-8"?>
<sst xmlns="http://schemas.openxmlformats.org/spreadsheetml/2006/main" count="116" uniqueCount="63">
  <si>
    <t>지  번</t>
    <phoneticPr fontId="2" type="noConversion"/>
  </si>
  <si>
    <t>지목</t>
    <phoneticPr fontId="2" type="noConversion"/>
  </si>
  <si>
    <t>단위</t>
    <phoneticPr fontId="2" type="noConversion"/>
  </si>
  <si>
    <t>지적면적</t>
    <phoneticPr fontId="2" type="noConversion"/>
  </si>
  <si>
    <t>편입면적(㎡)</t>
    <phoneticPr fontId="2" type="noConversion"/>
  </si>
  <si>
    <t>소          유          자</t>
    <phoneticPr fontId="2" type="noConversion"/>
  </si>
  <si>
    <t>비   고</t>
    <phoneticPr fontId="2" type="noConversion"/>
  </si>
  <si>
    <t>읍·면</t>
    <phoneticPr fontId="2" type="noConversion"/>
  </si>
  <si>
    <t>리</t>
    <phoneticPr fontId="2" type="noConversion"/>
  </si>
  <si>
    <t>성  명</t>
  </si>
  <si>
    <t>주소</t>
    <phoneticPr fontId="2" type="noConversion"/>
  </si>
  <si>
    <t>1</t>
    <phoneticPr fontId="2" type="noConversion"/>
  </si>
  <si>
    <t>m2</t>
    <phoneticPr fontId="2" type="noConversion"/>
  </si>
  <si>
    <t>2</t>
    <phoneticPr fontId="2" type="noConversion"/>
  </si>
  <si>
    <t>m2</t>
  </si>
  <si>
    <t>6</t>
  </si>
  <si>
    <t>5</t>
  </si>
  <si>
    <t>7</t>
  </si>
  <si>
    <t>8</t>
  </si>
  <si>
    <t>9</t>
  </si>
  <si>
    <t>10</t>
  </si>
  <si>
    <t>11</t>
  </si>
  <si>
    <t>12</t>
  </si>
  <si>
    <t>3</t>
  </si>
  <si>
    <t>4</t>
  </si>
  <si>
    <t>연번</t>
    <phoneticPr fontId="2" type="noConversion"/>
  </si>
  <si>
    <t>2024년 사방사업 편입 필지 조서(산림유역관리사업)</t>
    <phoneticPr fontId="2" type="noConversion"/>
  </si>
  <si>
    <t>대상지</t>
    <phoneticPr fontId="2" type="noConversion"/>
  </si>
  <si>
    <t>군</t>
    <phoneticPr fontId="2" type="noConversion"/>
  </si>
  <si>
    <t>벽파</t>
    <phoneticPr fontId="2" type="noConversion"/>
  </si>
  <si>
    <t>산124</t>
    <phoneticPr fontId="2" type="noConversion"/>
  </si>
  <si>
    <t>산117</t>
    <phoneticPr fontId="2" type="noConversion"/>
  </si>
  <si>
    <t>97-3</t>
    <phoneticPr fontId="2" type="noConversion"/>
  </si>
  <si>
    <t>산108-1</t>
    <phoneticPr fontId="2" type="noConversion"/>
  </si>
  <si>
    <t>산102-2</t>
    <phoneticPr fontId="2" type="noConversion"/>
  </si>
  <si>
    <t>산108</t>
    <phoneticPr fontId="2" type="noConversion"/>
  </si>
  <si>
    <t>진도</t>
    <phoneticPr fontId="2" type="noConversion"/>
  </si>
  <si>
    <t>고군</t>
    <phoneticPr fontId="2" type="noConversion"/>
  </si>
  <si>
    <t>전</t>
    <phoneticPr fontId="2" type="noConversion"/>
  </si>
  <si>
    <t>답</t>
    <phoneticPr fontId="2" type="noConversion"/>
  </si>
  <si>
    <t>구</t>
    <phoneticPr fontId="2" type="noConversion"/>
  </si>
  <si>
    <t>임</t>
    <phoneticPr fontId="2" type="noConversion"/>
  </si>
  <si>
    <t>도</t>
    <phoneticPr fontId="2" type="noConversion"/>
  </si>
  <si>
    <t>국(국토교통부)</t>
    <phoneticPr fontId="2" type="noConversion"/>
  </si>
  <si>
    <t>국(기획재정부)</t>
    <phoneticPr fontId="2" type="noConversion"/>
  </si>
  <si>
    <t>국(농림축산식품부)</t>
    <phoneticPr fontId="2" type="noConversion"/>
  </si>
  <si>
    <t>계</t>
    <phoneticPr fontId="2" type="noConversion"/>
  </si>
  <si>
    <t xml:space="preserve">울산광역시 북구 호계매곡1로 </t>
    <phoneticPr fontId="2" type="noConversion"/>
  </si>
  <si>
    <t>전북 익산시 삼기면 기산리</t>
    <phoneticPr fontId="2" type="noConversion"/>
  </si>
  <si>
    <t>울산광역시 북구 호계매곡1로</t>
    <phoneticPr fontId="2" type="noConversion"/>
  </si>
  <si>
    <t>전남 진도군 고군면 고군연동길</t>
    <phoneticPr fontId="2" type="noConversion"/>
  </si>
  <si>
    <t xml:space="preserve">광주 광산구 우산동 </t>
    <phoneticPr fontId="2" type="noConversion"/>
  </si>
  <si>
    <t xml:space="preserve">벽파리 </t>
    <phoneticPr fontId="2" type="noConversion"/>
  </si>
  <si>
    <t xml:space="preserve">서울 구로구 구로동 </t>
    <phoneticPr fontId="2" type="noConversion"/>
  </si>
  <si>
    <t>국</t>
    <phoneticPr fontId="2" type="noConversion"/>
  </si>
  <si>
    <t>안은* 외 1인</t>
    <phoneticPr fontId="2" type="noConversion"/>
  </si>
  <si>
    <t>김지*</t>
    <phoneticPr fontId="2" type="noConversion"/>
  </si>
  <si>
    <t>한석*</t>
    <phoneticPr fontId="2" type="noConversion"/>
  </si>
  <si>
    <t>박태*</t>
    <phoneticPr fontId="2" type="noConversion"/>
  </si>
  <si>
    <t>박경*</t>
    <phoneticPr fontId="2" type="noConversion"/>
  </si>
  <si>
    <t>한정*</t>
    <phoneticPr fontId="2" type="noConversion"/>
  </si>
  <si>
    <t>이승*</t>
    <phoneticPr fontId="2" type="noConversion"/>
  </si>
  <si>
    <t>12필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</si>
</sst>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%&quot;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굴림"/>
      <family val="3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1"/>
      <name val="맑은 고딕"/>
      <family val="3"/>
      <charset val="129"/>
      <scheme val="minor"/>
    </font>
    <font>
      <sz val="12"/>
      <color rgb="FFFF0000"/>
      <name val="굴림"/>
      <family val="3"/>
      <charset val="129"/>
    </font>
    <font>
      <sz val="24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3" fillId="0" borderId="0" xfId="0" applyFont="1" applyFill="1"/>
    <xf numFmtId="49" fontId="4" fillId="0" borderId="3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shrinkToFit="1"/>
    </xf>
    <xf numFmtId="0" fontId="5" fillId="0" borderId="3" xfId="0" applyNumberFormat="1" applyFont="1" applyFill="1" applyBorder="1" applyAlignment="1">
      <alignment horizontal="left" vertical="center" shrinkToFit="1"/>
    </xf>
    <xf numFmtId="3" fontId="4" fillId="0" borderId="3" xfId="0" applyNumberFormat="1" applyFont="1" applyFill="1" applyBorder="1" applyAlignment="1">
      <alignment horizontal="left" vertical="center"/>
    </xf>
    <xf numFmtId="41" fontId="5" fillId="0" borderId="3" xfId="2" applyFont="1" applyFill="1" applyBorder="1" applyAlignment="1">
      <alignment horizontal="left" vertical="center" shrinkToFit="1"/>
    </xf>
    <xf numFmtId="176" fontId="5" fillId="0" borderId="3" xfId="1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41" fontId="5" fillId="0" borderId="1" xfId="2" applyFont="1" applyFill="1" applyBorder="1" applyAlignment="1">
      <alignment horizontal="left" vertical="center" shrinkToFit="1"/>
    </xf>
    <xf numFmtId="176" fontId="5" fillId="0" borderId="1" xfId="1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3" fontId="4" fillId="0" borderId="1" xfId="0" applyNumberFormat="1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left" vertical="center" shrinkToFit="1"/>
    </xf>
    <xf numFmtId="41" fontId="4" fillId="0" borderId="1" xfId="2" applyFont="1" applyFill="1" applyBorder="1" applyAlignment="1">
      <alignment horizontal="left" vertical="center"/>
    </xf>
    <xf numFmtId="0" fontId="4" fillId="0" borderId="1" xfId="0" quotePrefix="1" applyNumberFormat="1" applyFont="1" applyFill="1" applyBorder="1" applyAlignment="1">
      <alignment horizontal="left" vertical="center"/>
    </xf>
    <xf numFmtId="3" fontId="4" fillId="0" borderId="1" xfId="0" applyNumberFormat="1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wrapText="1"/>
    </xf>
    <xf numFmtId="0" fontId="3" fillId="0" borderId="0" xfId="0" applyNumberFormat="1" applyFont="1" applyFill="1"/>
    <xf numFmtId="3" fontId="9" fillId="0" borderId="4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_봉명3총괄4" xfId="1" xr:uid="{EBC3857B-702B-4849-BCC4-347D6B9578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161925</xdr:rowOff>
        </xdr:from>
        <xdr:to>
          <xdr:col>16</xdr:col>
          <xdr:colOff>733425</xdr:colOff>
          <xdr:row>74</xdr:row>
          <xdr:rowOff>47625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91</xdr:row>
          <xdr:rowOff>76200</xdr:rowOff>
        </xdr:from>
        <xdr:to>
          <xdr:col>4</xdr:col>
          <xdr:colOff>714375</xdr:colOff>
          <xdr:row>100</xdr:row>
          <xdr:rowOff>104775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36;&#44732;\C\&#54616;&#52380;&#52280;&#44256;&#51088;&#47308;\&#52285;&#51312;&#44148;&#49444;\&#50516;&#44144;\&#44396;&#51312;\&#49688;&#47196;\&#44368;&#44033;&#44396;&#51312;3&#5145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268;\D\&#45236;%20&#47928;%20&#49436;\&#44144;&#47928;&#51453;&#52492;\STA%208+667&#53685;&#4719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My%20Documents\2001&#51221;&#50672;\&#48512;&#50504;&#50577;&#49688;991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93;&#45224;&#50689;\D\My%20Documents\&#48393;&#45224;&#50689;\&#50689;&#44305;\&#44256;&#50689;&#52380;&#44264;&#54532;&#51109;(&#54861;&#50980;&#55148;)&#50857;&#46020;&#48320;&#44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5824;&#54620;&#48124;&#44397;/My%20Documents/juns1107/&#45236;&#50669;&#49436;/&#50900;&#48324;&#49444;&#44228;&#45236;&#50669;/99&#49444;&#44228;&#51032;&#47280;&#45236;&#50669;/&#44277;&#49324;&#48708;99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5824;&#54620;&#48124;&#44397;/My%20Documents/&#50629;&#47924;&#54260;&#45908;/&#45236;&#50669;&#49436;/&#50900;&#48324;&#49444;&#44228;&#45236;&#50669;&#49436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36;&#44732;\C\&#50689;&#54868;&#48169;\fx%20&#52992;&#51060;&#48660;\MYDOCU~1\&#44305;&#50577;&#49884;\&#47588;&#52380;&#54889;~1\&#49688;&#47049;&#49328;~2\&#48176;&#49688;&#442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473;&#52980;\&#49688;&#47049;&#49328;&#52636;&#49436;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608;&#49457;&#52384;/Local%20Settings/Temp/ENALATEMP/&#50689;&#44305;&#50556;&#44228;(05&#54616;&#48152;&#44592;)&#52572;&#51333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im/Local%20Settings/Temporary%20Internet%20Files/Content.IE5/25KBQDY5/04.&#49324;&#48169;(&#51204;&#49437;)&#50896;&#4837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cuments/&#53664;&#50864;&#51089;&#50629;/2007&#45380;/1&#50900;/&#48372;&#44600;&#46020;(&#48373;&#44396;&#49444;&#44228;)/&#49457;&#44284;&#54408;/&#45225;&#54408;&#46020;&#49436;/1.%20%20&#50500;&#49828;&#53080;&#54252;&#5110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04.&#51456;&#49444;\&#44256;&#55141;&#49888;&#54840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8;4\&#45224;&#51068;4%20(c)\&#53664;&#47785;\&#65339;&#54532;&#47196;&#51229;&#53944;&#47749;&#51077;&#47141;&#65341;\03&#65339;&#49688;&#47049;&#49328;&#52636;&#49436;&#65341;\11&#65339;&#48512;%20&#45824;%20&#44277;&#65341;\01&#65339;&#46020;&#47196;&#54364;&#51648;&#54032;&#65341;\&#48512;&#45824;&#44277;(&#45209;&#49437;&#48169;&#51648;&#52293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268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PROJECT\&#54620;&#46972;&#49328;&#50629;&#44060;&#48156;\PJ_WWT\MS\&#45236;&#50669;&#44288;&#47144;\DATA\XLS\PCI\XLW\Y-J\Y-J.XLW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04.&#49324;&#48169;(&#51204;&#49437;)&#50896;&#4837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2005.&#49345;&#48152;&#44592;&#49324;&#48169;&#45840;/&#49692;&#52380;&#50696;&#48169;&#49324;&#48169;(&#49436;&#49885;&#52280;&#51312;&#50857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608;&#49457;&#52384;/Local%20Settings/Temp/ENALATEMP/&#49692;&#52380;&#50696;&#48169;&#49324;&#48169;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268;\D\&#51333;&#52384;\&#45812;&#50577;&#50724;&#51648;\&#49884;&#47785;\&#48176;&#49688;&#44277;~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268;\D\2002\My%20Documents\&#44305;&#50577;&#50724;&#51648;\&#45225;&#54408;&#49688;&#47049;\&#44305;&#50577;&#50724;&#51648;\&#48176;&#49688;&#44277;~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64;&#50864;&#51089;&#50629;/2009&#45380;/2&#50900;/&#49324;&#48169;&#45840;/&#51109;&#55141;&#50857;&#49328;&#50868;&#51452;(&#49324;&#48169;&#45840;)/&#48708;&#46168;&#44592;/Documents%20and%20Settings/&#44608;&#51452;&#51652;/My%20Documents/05%20&#49324;&#48169;&#49444;&#44228;/&#48372;&#49457;&#50976;&#50669;&#44288;&#47532;/&#50976;&#50669;2&#49444;&#44228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64;&#50864;&#51089;&#50629;/2009&#45380;/2&#50900;/&#49324;&#48169;&#45840;/&#51109;&#55141;&#50857;&#49328;&#50868;&#51452;(&#49324;&#48169;&#45840;)/&#48708;&#46168;&#44592;/Documents%20and%20Settings/&#44608;&#51452;&#51652;/My%20Documents/05%20&#49324;&#48169;&#49444;&#44228;/&#50689;&#44305;&#50556;&#44228;(05&#54616;&#48152;&#44592;)&#52572;&#51333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jw/My%20Documents/&#49324;&#48169;&#49444;&#44228;/&#50556;&#44228;/&#54868;&#49692;&#50556;&#44228;(04&#52628;&#44592;)&#52572;&#44400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My%20Documents\2001&#51221;&#50672;\HIH\BATGIBAN\&#48173;&#44592;&#48152;9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4924;&#47560;&#51012;\D\&#49444;&#44228;&#44277;&#53685;\&#49688;&#47785;&#51068;&#5094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5824;&#54620;&#48124;&#44397;/My%20Documents/2001&#52572;&#50980;&#47925;&#50629;&#47924;&#54260;&#45908;/&#54788;&#51109;&#48324;&#49444;&#44228;/&#44592;&#53440;&#51648;&#44396;11&#50900;/&#51109;&#55141;&#51648;&#48512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cuments/&#45236;&#51088;&#47308;/&#49688;&#47049;&#48143;&#49436;&#47448;/&#49688;&#47049;&#49328;&#52636;&#49436;(&#55108;&#44284;0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36;&#44732;\C\My%20Documents\&#44368;&#47049;\&#45824;&#50896;&#49324;\&#44368;&#44033;&#44396;&#51312;3&#5145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cuments/&#53664;&#50864;&#51089;&#50629;/2007&#45380;/1&#50900;/&#48372;&#44600;&#46020;(&#48373;&#44396;&#49444;&#44228;)/&#49457;&#44284;&#54408;/&#45225;&#54408;&#46020;&#49436;/03-1.%20&#52264;&#49440;&#46020;&#49353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64;&#50864;&#51089;&#50629;/2009&#45380;/2&#50900;/&#49324;&#48169;&#45840;/&#51109;&#55141;&#50857;&#49328;&#50868;&#51452;(&#49324;&#48169;&#45840;)/&#48708;&#46168;&#44592;/&#48372;&#49457;&#49324;&#48169;&#45840;/2006.&#49345;&#48152;&#44592;&#49324;&#48169;&#49324;&#50629;/06&#44396;&#47168;&#50696;&#48169;&#49324;&#48169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608;&#51452;&#51652;/My%20Documents/&#50504;&#48337;&#49437;/&#49328;&#47548;&#50976;&#50669;&#44288;&#47532;&#49444;&#44228;&#48320;&#44221;&#52572;&#51333;/&#49328;&#51648;&#49324;&#48169;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6020;&#49885;\&#48177;&#46160;&#49328;\&#44608;&#54788;&#54840;\&#49444;&#44228;\&#49324;&#48169;&#45840;(2002%20&#48512;&#50668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5824;&#54620;&#48124;&#44397;/My%20Documents/2000&#52572;&#50980;&#47925;&#50629;&#47924;&#54260;&#45908;/&#51068;&#48152;&#50629;&#47924;/99&#49444;&#44228;&#51032;&#47280;&#45236;&#50669;/&#44277;&#49324;&#48708;99-1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1312;2\C\X-PILE\&#46020;&#47196;(ccj)\1.&#48176;&#49688;&#44277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2008&#45380;/2008&#45380;&#50556;&#44228;&#49324;&#48169;/&#51109;&#55141;&#45824;&#45909;&#50556;&#44228;/&#50556;&#44228;(&#44228;&#54253;&#49328;&#51221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64;&#50864;&#51089;&#50629;/2009&#45380;/2&#50900;/&#49324;&#48169;&#45840;/&#51109;&#55141;&#50857;&#49328;&#50868;&#51452;(&#49324;&#48169;&#45840;)/&#48708;&#46168;&#44592;/Documents%20and%20Settings/&#44608;&#51452;&#51652;/My%20Documents/05%20&#49324;&#48169;&#49444;&#44228;/05%20&#49324;&#48169;&#49444;&#44228;/&#50689;&#44305;%20&#49324;&#48169;&#458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말뚝지지력산정"/>
      <sheetName val="1.설계조건"/>
      <sheetName val="대로근거"/>
      <sheetName val="중로근거"/>
      <sheetName val="내역서 "/>
      <sheetName val="단가"/>
      <sheetName val="산출근거"/>
      <sheetName val="단면가정"/>
      <sheetName val="기둥(원형)"/>
      <sheetName val="철근단면적"/>
      <sheetName val="견적990322"/>
      <sheetName val="DATA"/>
      <sheetName val="가도공"/>
      <sheetName val="원형맨홀수량"/>
      <sheetName val="하도금액분계"/>
      <sheetName val="교각1"/>
      <sheetName val="#REF"/>
      <sheetName val="코드표"/>
      <sheetName val="대전21토목내역서"/>
      <sheetName val="금액내역서"/>
      <sheetName val="8.PILE  (돌출)"/>
      <sheetName val="내역서"/>
      <sheetName val="Y-WORK"/>
      <sheetName val="실행철강하도"/>
      <sheetName val="SLAB&quot;1&quot;"/>
      <sheetName val="식생블럭단위수량"/>
      <sheetName val="일반부표"/>
      <sheetName val="일위대가9803"/>
      <sheetName val="DATE"/>
      <sheetName val="수로단위수량"/>
      <sheetName val="Macro(전선)"/>
      <sheetName val="WVAL"/>
      <sheetName val="총괄표"/>
      <sheetName val="hvac(제어동)"/>
      <sheetName val="입찰안"/>
      <sheetName val="역T형"/>
      <sheetName val="9GNG운반"/>
      <sheetName val="Sheet1"/>
      <sheetName val="TYPE-A"/>
      <sheetName val="대비"/>
      <sheetName val="danga"/>
      <sheetName val="ilch"/>
      <sheetName val="설계예산"/>
      <sheetName val="토목"/>
      <sheetName val="설명서 "/>
      <sheetName val="단위수량"/>
      <sheetName val="구조물철거타공정이월"/>
      <sheetName val="hvac내역서(제어동)"/>
      <sheetName val="ABUT수량-A1"/>
      <sheetName val="guard(mac)"/>
      <sheetName val="합계금액"/>
      <sheetName val="노임이"/>
      <sheetName val="전기"/>
      <sheetName val="전체"/>
      <sheetName val="CODE"/>
      <sheetName val="분석"/>
      <sheetName val="70%"/>
      <sheetName val="1"/>
      <sheetName val="세목전체"/>
      <sheetName val="업체별기성내역"/>
      <sheetName val="20관리비율"/>
      <sheetName val="보온자재단가표"/>
      <sheetName val="자료"/>
      <sheetName val="COPING"/>
      <sheetName val="좌측"/>
      <sheetName val="데이타"/>
      <sheetName val="Front"/>
      <sheetName val="wall"/>
      <sheetName val="ITEM"/>
      <sheetName val="용산1(해보)"/>
      <sheetName val="터파기및재료"/>
      <sheetName val="갑지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물가자료"/>
      <sheetName val="DATA 입력란"/>
      <sheetName val="1. 설계조건 2.단면가정 3. 하중계산"/>
      <sheetName val="공통가설"/>
      <sheetName val="BID"/>
      <sheetName val="식재일위대가"/>
      <sheetName val="내역서_"/>
      <sheetName val="일위대가표"/>
      <sheetName val="설계조건"/>
      <sheetName val="우수공"/>
      <sheetName val="물량표S"/>
      <sheetName val="물량표(신)"/>
      <sheetName val="몰탈재료산출"/>
      <sheetName val="일위대가(가설)"/>
      <sheetName val="유림골조"/>
      <sheetName val="방음벽기초(H=4m)"/>
      <sheetName val="설계변경원가계산총괄표"/>
      <sheetName val="기계경비(시간당)"/>
      <sheetName val="램머"/>
      <sheetName val="BOX전기내역"/>
      <sheetName val="소운반"/>
      <sheetName val="COPING-1"/>
      <sheetName val="역T형교대-2수량"/>
      <sheetName val="배수통관(좌)"/>
      <sheetName val="플랜트 설치"/>
      <sheetName val="정부노임단가"/>
      <sheetName val="찍기"/>
      <sheetName val="가중치"/>
      <sheetName val="견적조건"/>
      <sheetName val="개략"/>
      <sheetName val="2호맨홀공제수량"/>
      <sheetName val="갑지(추정)"/>
      <sheetName val="신표지1"/>
      <sheetName val="표  지"/>
      <sheetName val="을"/>
      <sheetName val="안정계산"/>
      <sheetName val="단면검토"/>
      <sheetName val="신규 수주분(사용자 정의)"/>
      <sheetName val="수량산출"/>
      <sheetName val="DATA2000"/>
      <sheetName val="내력서"/>
      <sheetName val="가로등내역서"/>
      <sheetName val="1.설계기준"/>
      <sheetName val="1.우편집중내역서"/>
      <sheetName val="설계내역서"/>
      <sheetName val="설직재-1"/>
      <sheetName val="전기일위대가"/>
      <sheetName val="주차구획선수량"/>
      <sheetName val="3BL공동구 수량"/>
      <sheetName val="토공총괄집계"/>
      <sheetName val="INPUT(덕도방향-시점)"/>
      <sheetName val="sw1"/>
      <sheetName val="1,2,3,4,5단위수량"/>
      <sheetName val="토목품셈"/>
      <sheetName val="옥룡잡비"/>
      <sheetName val="6PILE  (돌출)"/>
      <sheetName val="99노임기준"/>
      <sheetName val="1-1"/>
      <sheetName val="일반수량총괄집계"/>
      <sheetName val="송라터널총괄"/>
      <sheetName val="input"/>
      <sheetName val="참조"/>
      <sheetName val="철근량"/>
      <sheetName val="W3단면"/>
      <sheetName val="본체"/>
      <sheetName val="기기리스트"/>
      <sheetName val="원형1호맨홀토공수량"/>
      <sheetName val="품셈TABLE"/>
      <sheetName val="Macro1"/>
      <sheetName val="연령현황"/>
      <sheetName val="평균터파기"/>
      <sheetName val="시설물기초"/>
      <sheetName val="단가산출서1"/>
      <sheetName val="식재총괄"/>
      <sheetName val="마산방향철근집계"/>
      <sheetName val="진주방향"/>
      <sheetName val="마산방향"/>
      <sheetName val="일위대가(계측기설치)"/>
      <sheetName val="한강운반비"/>
      <sheetName val="CPM챠트"/>
      <sheetName val="조작대(1연)"/>
      <sheetName val="산출내역서집계표"/>
      <sheetName val="총집계"/>
      <sheetName val="단면 (2)"/>
      <sheetName val="교각계산"/>
      <sheetName val="슬래브"/>
      <sheetName val="Pier 3"/>
      <sheetName val="노임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관리,공감"/>
      <sheetName val="PAINT"/>
      <sheetName val="SUMMARY"/>
      <sheetName val="물량표"/>
      <sheetName val="안산기계장치"/>
      <sheetName val="음료실행"/>
      <sheetName val="98수문일위"/>
      <sheetName val="하수급견적대비"/>
      <sheetName val="데리네이타현황"/>
      <sheetName val="내역"/>
      <sheetName val="원형측구(B-type)"/>
      <sheetName val="견적서"/>
      <sheetName val="Sheet2"/>
      <sheetName val="N賃率-職"/>
      <sheetName val="제직재"/>
      <sheetName val="제-노임"/>
      <sheetName val="입찰보고"/>
      <sheetName val="절취및터파기"/>
      <sheetName val="H-pile(298x299)"/>
      <sheetName val="H-pile(250x250)"/>
      <sheetName val="crude.SLAB RE-bar"/>
      <sheetName val="CRUDE RE-bar"/>
      <sheetName val="COMPARISON TABLE"/>
      <sheetName val="부대공Ⅱ"/>
      <sheetName val="견적대비"/>
      <sheetName val="단가조사서"/>
      <sheetName val="목차"/>
      <sheetName val="토적계산서"/>
      <sheetName val="내역및총괄"/>
      <sheetName val="토공총괄표"/>
      <sheetName val="3.하중산정4.지지력"/>
      <sheetName val="표지 (2)"/>
      <sheetName val="식재인부"/>
      <sheetName val="WORK"/>
      <sheetName val="2.가정단면"/>
      <sheetName val="관경별우수관집계"/>
      <sheetName val="현장일반사항"/>
      <sheetName val="Sheet1 (2)"/>
      <sheetName val="내역표지"/>
      <sheetName val="공사비예산서(토목분)"/>
      <sheetName val="신우"/>
      <sheetName val="뚝토공"/>
      <sheetName val="2.입력sheet"/>
      <sheetName val="M1"/>
      <sheetName val="토공(우물통,기타) "/>
      <sheetName val="상시"/>
      <sheetName val="Sheet3"/>
      <sheetName val="맨홀수량"/>
      <sheetName val="토사(PE)"/>
      <sheetName val="DIAPHRAGM"/>
      <sheetName val="수량BOQ"/>
      <sheetName val="2000용수잠관-수량집계"/>
      <sheetName val="수입"/>
      <sheetName val="조경"/>
      <sheetName val="SILICATE"/>
      <sheetName val="TB-내역서"/>
      <sheetName val="차액보증"/>
      <sheetName val="금융비용"/>
      <sheetName val="주경기-오배수"/>
      <sheetName val="Total"/>
      <sheetName val="개산공사비"/>
      <sheetName val="교대(A1)"/>
      <sheetName val="총괄내역서"/>
      <sheetName val="지구단위계획"/>
      <sheetName val="참조M"/>
      <sheetName val="방음벽기초"/>
      <sheetName val="웅진교-S2"/>
      <sheetName val="날개벽수량표"/>
      <sheetName val="덕전리"/>
      <sheetName val="SLIDES"/>
      <sheetName val="손익분석"/>
      <sheetName val="일위대가(건축)"/>
      <sheetName val="증감내역서"/>
      <sheetName val="직공비"/>
      <sheetName val="7.PILE  (돌출)"/>
      <sheetName val="수량집계표"/>
      <sheetName val="실행대비"/>
      <sheetName val="공량산출서"/>
      <sheetName val="총괄"/>
      <sheetName val="건축공사"/>
      <sheetName val="물가시세표"/>
      <sheetName val="BOX(1.5X1.5)"/>
      <sheetName val="U-TYPE(1)"/>
      <sheetName val="우수관"/>
      <sheetName val="기계시공"/>
      <sheetName val="날개벽(시점좌측)"/>
      <sheetName val="설계기준"/>
      <sheetName val="통영LNG입찰현황"/>
      <sheetName val="(3.품질관리 시험 총괄표)"/>
      <sheetName val="지급자재"/>
      <sheetName val="토량1-1"/>
      <sheetName val="토목주소"/>
      <sheetName val="프랜트면허"/>
      <sheetName val="별표 "/>
      <sheetName val="조명율표"/>
      <sheetName val="단가조사-2"/>
      <sheetName val="VE절감"/>
      <sheetName val="2000년1차"/>
      <sheetName val="지주목시비량산출서"/>
      <sheetName val="일반공사"/>
      <sheetName val="별총"/>
      <sheetName val="COL"/>
      <sheetName val="간지9)"/>
      <sheetName val="기안"/>
      <sheetName val="설계기준 및 하중계산"/>
      <sheetName val="갑지1"/>
      <sheetName val="정렬"/>
      <sheetName val="6호기"/>
      <sheetName val="대비표"/>
      <sheetName val="1.2.1 마루높이결정"/>
      <sheetName val="기계경비일람"/>
      <sheetName val="BID9697"/>
      <sheetName val="BOILING검토"/>
      <sheetName val="차선도색현황"/>
      <sheetName val="&lt;목록&gt;"/>
      <sheetName val="단가(1)"/>
      <sheetName val="A-4"/>
      <sheetName val="관경"/>
      <sheetName val="토목내역"/>
      <sheetName val="시행후면적"/>
      <sheetName val="시가지우회도로공내역서"/>
      <sheetName val="o현장경비"/>
      <sheetName val="spiral"/>
      <sheetName val="산근(PE,300)"/>
      <sheetName val="특2호하천산근"/>
      <sheetName val="특2호부관하천산근"/>
      <sheetName val="도장수량(하1)"/>
      <sheetName val="주형"/>
      <sheetName val="옹벽"/>
      <sheetName val="공사내역"/>
      <sheetName val="주식"/>
      <sheetName val="집계표(육상)"/>
      <sheetName val="조건표"/>
      <sheetName val="지급자재조서"/>
      <sheetName val="Sheet15"/>
      <sheetName val="1TL종점(1)"/>
      <sheetName val="도로경계블럭연장조서"/>
      <sheetName val="전력구구조물산근"/>
      <sheetName val="개요"/>
      <sheetName val="원하도급내역서(당초)"/>
      <sheetName val="하중"/>
      <sheetName val="Baby일위대가"/>
      <sheetName val="기자재비"/>
      <sheetName val="인명부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UEC영화관본공사내역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※참고자료※"/>
      <sheetName val="전력"/>
      <sheetName val="대운산출"/>
      <sheetName val="세부내역"/>
      <sheetName val="소방현물"/>
      <sheetName val="CON포장수량"/>
      <sheetName val="CONUNIT"/>
      <sheetName val="포장복구집계"/>
      <sheetName val="type-F"/>
      <sheetName val="-몰탈콘크리트"/>
      <sheetName val="설계명세"/>
      <sheetName val="MOTOR"/>
      <sheetName val="PD-5(직선)"/>
      <sheetName val="주요자재집계표"/>
      <sheetName val="ACUNIT"/>
      <sheetName val="XL4Poppy"/>
      <sheetName val="현황산출서"/>
      <sheetName val="부하계산서"/>
      <sheetName val="sheeet2"/>
      <sheetName val="상승요인분석"/>
      <sheetName val="맨홀평균높이"/>
      <sheetName val="원가입력"/>
      <sheetName val="배수철근"/>
      <sheetName val="용수량(생활용수)"/>
      <sheetName val="기초공"/>
      <sheetName val="소업1교"/>
      <sheetName val="PAD TR보호대기초"/>
      <sheetName val="가로등기초"/>
      <sheetName val="중기사용료산출근거"/>
      <sheetName val="단가 및 재료비"/>
      <sheetName val="산근"/>
      <sheetName val="거래처등록"/>
      <sheetName val="설계예산서"/>
      <sheetName val="바닥판(1)"/>
      <sheetName val="단가일람"/>
      <sheetName val="단위량당중기"/>
      <sheetName val="P3"/>
      <sheetName val="자재목록"/>
      <sheetName val="입력"/>
      <sheetName val="전선 및 전선관"/>
      <sheetName val="시선유도표지집계표"/>
      <sheetName val="WEON"/>
      <sheetName val="단가(반정1교-원주)"/>
      <sheetName val="Sheet10"/>
      <sheetName val="계단"/>
      <sheetName val="각사별공사비분개 "/>
      <sheetName val="종배수관(신)"/>
      <sheetName val="적용단위길이"/>
      <sheetName val="자료입력"/>
      <sheetName val="종배수관면벽신"/>
      <sheetName val="수량산출근거"/>
      <sheetName val="기둥"/>
      <sheetName val="저판(버림100)"/>
      <sheetName val="계화배수"/>
      <sheetName val="주beam"/>
      <sheetName val="석축"/>
      <sheetName val="예산작성기준(전기)"/>
      <sheetName val="수정내역서"/>
      <sheetName val="TEL"/>
      <sheetName val="단가조사"/>
      <sheetName val="품의"/>
      <sheetName val="약품공급2"/>
      <sheetName val="2011.(4)"/>
      <sheetName val="재집"/>
      <sheetName val="직재"/>
      <sheetName val="결과조달"/>
      <sheetName val="변경후-SHEET"/>
      <sheetName val="woo(mac)"/>
      <sheetName val="수량집계"/>
      <sheetName val="날개벽"/>
      <sheetName val="예상"/>
      <sheetName val="2002년12월"/>
      <sheetName val="배수내역"/>
      <sheetName val="공내역"/>
      <sheetName val="노무비계"/>
      <sheetName val="터널구조물산근"/>
      <sheetName val="공사비증감"/>
      <sheetName val="SPEC"/>
      <sheetName val="품셈총괄표"/>
      <sheetName val="FOOTING단면력"/>
      <sheetName val="2000전체분"/>
      <sheetName val="대림경상68억"/>
      <sheetName val="단면 _2_"/>
      <sheetName val="인천제철"/>
      <sheetName val="상수도공-간지"/>
      <sheetName val="통합"/>
      <sheetName val="보차도경계석"/>
      <sheetName val="재료"/>
      <sheetName val="GAEYO"/>
      <sheetName val="SUMDO"/>
      <sheetName val="ENDDO"/>
      <sheetName val="PLDB"/>
      <sheetName val="AAA"/>
      <sheetName val="M-HOUR"/>
      <sheetName val="공기"/>
      <sheetName val="Sheet5"/>
      <sheetName val=" 냉각수펌프"/>
      <sheetName val="1062-X방향 "/>
      <sheetName val="유림총괄"/>
      <sheetName val="11.자재단가"/>
      <sheetName val="전차선로 물량표"/>
      <sheetName val="기계경비"/>
      <sheetName val="접속도로"/>
      <sheetName val="2000년하반기"/>
      <sheetName val="BOX-1515"/>
      <sheetName val="BOX-1510"/>
      <sheetName val="산근목록"/>
      <sheetName val="내역서(전기)"/>
      <sheetName val="맨홀수량산출"/>
      <sheetName val="슬래브(유곡)"/>
      <sheetName val="공종별수량집계"/>
      <sheetName val="M_DB"/>
      <sheetName val="TYPE"/>
      <sheetName val="Sheet6"/>
      <sheetName val="북방3터널"/>
      <sheetName val="원가계산서"/>
      <sheetName val="실행"/>
      <sheetName val="예산내역서"/>
      <sheetName val="단가산출"/>
      <sheetName val="2공구산출내역"/>
      <sheetName val="(A)내역서"/>
      <sheetName val="공종집계"/>
      <sheetName val="Sheet16"/>
      <sheetName val="Sheet14"/>
      <sheetName val="부하"/>
      <sheetName val="APT"/>
      <sheetName val="Sheet13"/>
      <sheetName val="최적단면"/>
      <sheetName val="1호-아(오)0.4"/>
      <sheetName val="준검 내역서"/>
      <sheetName val="은행"/>
      <sheetName val="공사비산출내역"/>
      <sheetName val="입력시트"/>
      <sheetName val="공사현황"/>
      <sheetName val="계산서(곡선부)"/>
      <sheetName val="-치수표(곡선부)"/>
      <sheetName val="설정"/>
      <sheetName val="코드"/>
      <sheetName val="포장물량집계"/>
      <sheetName val="기계내역"/>
      <sheetName val="화단 철거"/>
      <sheetName val="집계"/>
      <sheetName val="수량산출서 갑지"/>
      <sheetName val="ASP"/>
      <sheetName val="역T형(H=6.0) (2)"/>
      <sheetName val="중기집계"/>
      <sheetName val="수지예산"/>
      <sheetName val="예정(3)"/>
      <sheetName val="예산대비"/>
      <sheetName val="배수공"/>
      <sheetName val="Dike for 49T03 &amp; 49T04"/>
      <sheetName val="Dike for 49T02, 05~07, 19 (1)"/>
      <sheetName val="wk prgs"/>
      <sheetName val="Berm"/>
      <sheetName val="costing_FE"/>
      <sheetName val="inter"/>
      <sheetName val="총수량집계표"/>
      <sheetName val="공정별 수량산출서"/>
      <sheetName val="일반시방서"/>
      <sheetName val="일위대가(조경)"/>
      <sheetName val="공사원가계산서"/>
      <sheetName val="자재 및 폐기물견적(2008)"/>
      <sheetName val="전계가"/>
      <sheetName val="인건비"/>
      <sheetName val="옥내아파트(전기)"/>
      <sheetName val="00000"/>
      <sheetName val="대정2공구"/>
      <sheetName val="0226"/>
      <sheetName val="1호맨홀토공"/>
      <sheetName val="CTEMCOST"/>
      <sheetName val="현장관리비"/>
      <sheetName val="포장직선구간"/>
      <sheetName val="추정공사비_산출내역1.xlsx"/>
      <sheetName val="공구"/>
      <sheetName val="견적대비 견적서"/>
      <sheetName val="설계개요"/>
      <sheetName val="관로토공"/>
      <sheetName val="명세서"/>
      <sheetName val="일위대가_호표"/>
      <sheetName val="일위대가_호표 (계약)"/>
      <sheetName val="음봉방향"/>
      <sheetName val="국공유지및사유지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맨홀토공수량"/>
      <sheetName val="점수계산1-2"/>
      <sheetName val="3CHBDC"/>
      <sheetName val="사급자재"/>
      <sheetName val="CAT_5"/>
      <sheetName val="간접비내역-1"/>
      <sheetName val="수목표준대가"/>
      <sheetName val="공통부대비"/>
      <sheetName val="결재갑지"/>
      <sheetName val="IMPEADENCE MAP 취수장"/>
      <sheetName val="cable data1"/>
      <sheetName val="입력값"/>
      <sheetName val="DESCRIPTION"/>
      <sheetName val="내역(전체)"/>
      <sheetName val="측구공"/>
      <sheetName val="약품설비"/>
      <sheetName val="중동공구"/>
      <sheetName val="Model"/>
      <sheetName val="CONSTRUCTION COMPONENT"/>
      <sheetName val="자재 집계표"/>
      <sheetName val="기초(중마오수)"/>
      <sheetName val="예가표"/>
      <sheetName val="부속동"/>
      <sheetName val="변화치수"/>
      <sheetName val="밸브설치"/>
      <sheetName val="주소록2000(전화번호부)"/>
      <sheetName val="우수"/>
      <sheetName val="기본DATA"/>
      <sheetName val="접속 SLAB,BRACKET 설계"/>
      <sheetName val="가정급수관"/>
      <sheetName val="경산"/>
      <sheetName val="BOQ"/>
      <sheetName val="EQ"/>
      <sheetName val="아스콘단위"/>
      <sheetName val="2. 공원조도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일위대가(가설)"/>
      <sheetName val="이토변실(A3-LINE)"/>
      <sheetName val="데리네이타현황"/>
      <sheetName val="산출근거"/>
      <sheetName val="몰탈재료산출"/>
      <sheetName val="노임단가"/>
      <sheetName val="내역서"/>
      <sheetName val="참고자료"/>
      <sheetName val="교각1"/>
      <sheetName val="성곽내역서"/>
      <sheetName val="#REF"/>
      <sheetName val="인건비"/>
      <sheetName val="노임"/>
      <sheetName val="목록"/>
      <sheetName val="일위대가목록"/>
      <sheetName val="단"/>
      <sheetName val="횡배수관집현황(2공구)"/>
      <sheetName val="8.PILE  (돌출)"/>
      <sheetName val="건축내역"/>
      <sheetName val="수량집계"/>
      <sheetName val="슬래브"/>
      <sheetName val="실행철강하도"/>
      <sheetName val="bid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DATE"/>
      <sheetName val="2000년1차"/>
      <sheetName val="Sheet1"/>
      <sheetName val="일위대가9803"/>
      <sheetName val="코드표"/>
      <sheetName val="수량산출"/>
      <sheetName val="ABUT수량-A1"/>
      <sheetName val="N賃率-職"/>
      <sheetName val="Pier 3"/>
      <sheetName val="노견단위수량"/>
      <sheetName val="비탈면보호공수량산출"/>
      <sheetName val="하부철근수량"/>
      <sheetName val="증명지번목록"/>
      <sheetName val="가도공"/>
      <sheetName val="덕전리"/>
      <sheetName val="wall"/>
      <sheetName val="입력"/>
      <sheetName val="Sheet1 (2)"/>
      <sheetName val="1,2,3,4,5단위수량"/>
      <sheetName val="내역"/>
      <sheetName val="SORCE1"/>
      <sheetName val="안정검토(온1)"/>
      <sheetName val="터파기및재료"/>
      <sheetName val="포장면적산출"/>
      <sheetName val="노임단"/>
      <sheetName val="데이타"/>
      <sheetName val="설계내역서"/>
      <sheetName val="C.배수관공"/>
      <sheetName val="공통자료"/>
      <sheetName val="BDATA"/>
      <sheetName val="수목표준대가"/>
      <sheetName val="2설계 (웅촌고연)"/>
      <sheetName val="변압기 및 발전기 용량"/>
      <sheetName val="토목내역서"/>
      <sheetName val="DATA"/>
      <sheetName val="일위대가"/>
      <sheetName val="공종목록표"/>
      <sheetName val="파일의이용"/>
      <sheetName val="인건비 "/>
      <sheetName val="증감내역서"/>
      <sheetName val="자재"/>
      <sheetName val="Sheet2"/>
      <sheetName val="단 box"/>
      <sheetName val="공사비"/>
      <sheetName val="웅진교-S2"/>
      <sheetName val="대창(장성)"/>
      <sheetName val="아스팔트 포장총괄집계표"/>
      <sheetName val="맨홀수량"/>
      <sheetName val="98수문일위"/>
      <sheetName val="요율"/>
      <sheetName val="날개벽수량표"/>
      <sheetName val="보호공"/>
      <sheetName val="현황산출서"/>
      <sheetName val="Baby일위대가"/>
      <sheetName val="3련 BOX"/>
      <sheetName val="물건조서"/>
      <sheetName val="2000전체분"/>
      <sheetName val="이음개소"/>
      <sheetName val="직노"/>
      <sheetName val="6공구(당초)"/>
      <sheetName val="사  업  비  수  지  예  산  서"/>
      <sheetName val="5지진시"/>
      <sheetName val="부대내역"/>
      <sheetName val="일위대가표"/>
      <sheetName val="부대공"/>
      <sheetName val="내역서 (2)"/>
      <sheetName val="비교표"/>
      <sheetName val="작업금지"/>
      <sheetName val="입찰안"/>
      <sheetName val="단면 (2)"/>
      <sheetName val="옥룡잡비"/>
      <sheetName val="단면가정"/>
      <sheetName val="자가"/>
      <sheetName val="조도계산서 (도서)"/>
      <sheetName val="절대지우지말것"/>
      <sheetName val="보도공제면적"/>
      <sheetName val="자재단가"/>
      <sheetName val="설계서을"/>
      <sheetName val="내역서(기성청구)"/>
      <sheetName val="단가산출서"/>
      <sheetName val="교대철근집계"/>
      <sheetName val="노임이"/>
      <sheetName val="9811"/>
      <sheetName val="총집계표"/>
      <sheetName val="대비"/>
      <sheetName val="을"/>
      <sheetName val="말뚝지지력산정"/>
      <sheetName val="6PILE  (돌출)"/>
      <sheetName val="배수량"/>
      <sheetName val="구조물철거타공정이월"/>
      <sheetName val="7단가"/>
      <sheetName val="Y-WORK"/>
      <sheetName val="수자재단위당"/>
      <sheetName val="코드"/>
      <sheetName val="단위수량"/>
      <sheetName val="공사비증감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1.설계조건"/>
      <sheetName val="물가"/>
      <sheetName val="월말"/>
      <sheetName val="기자재비"/>
      <sheetName val="원가계산 (2)"/>
      <sheetName val="설계"/>
      <sheetName val="전기일위대가"/>
      <sheetName val="봉산운반"/>
      <sheetName val="가압장구체수량산출서"/>
      <sheetName val="EQ"/>
      <sheetName val="I.설계조건"/>
      <sheetName val="실행내역서"/>
      <sheetName val="단가(1)"/>
      <sheetName val="수량산출서"/>
      <sheetName val="경산"/>
      <sheetName val="DATA 입력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단면 (2)"/>
      <sheetName val="일위대가"/>
      <sheetName val="설계조건"/>
    </sheetNames>
    <sheetDataSet>
      <sheetData sheetId="0" refreshError="1">
        <row r="12">
          <cell r="I12">
            <v>240</v>
          </cell>
        </row>
        <row r="13">
          <cell r="I13">
            <v>3000</v>
          </cell>
        </row>
        <row r="38">
          <cell r="M38">
            <v>0.17799999999999999</v>
          </cell>
        </row>
        <row r="40">
          <cell r="M40">
            <v>0.81599999999999995</v>
          </cell>
        </row>
        <row r="95">
          <cell r="Q95">
            <v>12.120000000000001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unitpric"/>
      <sheetName val="확율강우량"/>
      <sheetName val="일위대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설계개요"/>
      <sheetName val="발주내역"/>
      <sheetName val="계약일반사항"/>
      <sheetName val="제경비요율"/>
      <sheetName val="약품설비"/>
      <sheetName val="집계표"/>
      <sheetName val="내역"/>
      <sheetName val="ABUT수량-A1"/>
      <sheetName val="예가표"/>
      <sheetName val="사유서(출)"/>
      <sheetName val="도로구조공사비"/>
      <sheetName val="도로토공공사비"/>
      <sheetName val="여수토공사비"/>
      <sheetName val="한전납입금"/>
      <sheetName val="사리부설"/>
      <sheetName val="산출근거"/>
      <sheetName val="현장관리비 산출내역"/>
      <sheetName val="실행철강하도"/>
      <sheetName val="총괄표"/>
      <sheetName val="공사비"/>
      <sheetName val="교각계산"/>
      <sheetName val="#REF"/>
      <sheetName val="부안일위"/>
      <sheetName val="노무비"/>
      <sheetName val="일위대가표"/>
      <sheetName val="내역표지"/>
      <sheetName val="내역서"/>
      <sheetName val="재료값"/>
      <sheetName val="일위대가"/>
      <sheetName val="찍기"/>
      <sheetName val="전차선로 물량표"/>
      <sheetName val="구조물철거타공정이월"/>
      <sheetName val="P-산#1-1(WOWA1)"/>
      <sheetName val="자재견적 (대왕) (2)"/>
      <sheetName val="재료비"/>
      <sheetName val="공사비예산서(토목분)"/>
      <sheetName val="설명"/>
      <sheetName val="시공여유율"/>
      <sheetName val="고창방향"/>
      <sheetName val="일위대가(목록)"/>
      <sheetName val="자원리스트"/>
      <sheetName val="금액내역서"/>
      <sheetName val="전기혼잡제경비(45)"/>
      <sheetName val="제출내역 (2)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CCTV내역서"/>
      <sheetName val="밸브설치"/>
      <sheetName val="총괄내역서"/>
      <sheetName val="1.토공"/>
      <sheetName val="전선 및 전선관"/>
      <sheetName val="철집"/>
      <sheetName val="매립"/>
      <sheetName val="98수문일위"/>
      <sheetName val="일위대가(가설)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천방교접속"/>
      <sheetName val="조경일람"/>
      <sheetName val="수토공단위당"/>
      <sheetName val="전기"/>
      <sheetName val="유림골조"/>
      <sheetName val="양수장내역"/>
      <sheetName val="양수장"/>
      <sheetName val="견적대비"/>
      <sheetName val="품셈(기초)"/>
      <sheetName val="가설공사비"/>
      <sheetName val="지급자재"/>
      <sheetName val="변경집계표"/>
      <sheetName val="결과조달"/>
      <sheetName val="공사비집계"/>
      <sheetName val="공내역"/>
      <sheetName val="일위_파일"/>
      <sheetName val="지장물C"/>
      <sheetName val="남양내역"/>
      <sheetName val="조명시설"/>
      <sheetName val="원형1호맨홀토공수량"/>
      <sheetName val="unit"/>
      <sheetName val="1NYS(당)"/>
      <sheetName val="VXXXXX"/>
      <sheetName val="중기비"/>
      <sheetName val="단위가격 "/>
      <sheetName val="산수배수"/>
      <sheetName val="1,2공구원가계산서"/>
      <sheetName val="2공구산출내역"/>
      <sheetName val="1공구산출내역서"/>
      <sheetName val="투찰내역"/>
      <sheetName val="년도별"/>
      <sheetName val="단면 (2)"/>
      <sheetName val="NYS"/>
      <sheetName val="DATA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요율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날개벽"/>
      <sheetName val="PIPE내역_FCN_"/>
      <sheetName val="Sheet1"/>
      <sheetName val="기자재비"/>
      <sheetName val="EP0618"/>
      <sheetName val="98NS-N"/>
      <sheetName val="건              축"/>
      <sheetName val="DATE"/>
      <sheetName val="공사비총괄표"/>
      <sheetName val="수량이동"/>
      <sheetName val="PAD TR보호대기초"/>
      <sheetName val="가로등기초"/>
      <sheetName val="HANDHOLE(2)"/>
      <sheetName val="일위대가(계측기설치)"/>
      <sheetName val="조건표"/>
      <sheetName val="문학간접"/>
      <sheetName val="입찰안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배수내역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일위집계표"/>
      <sheetName val="참조"/>
      <sheetName val="횡배수관집현황(2공구)"/>
      <sheetName val="96보완계획7.12"/>
      <sheetName val="업무처리전"/>
      <sheetName val="토적"/>
      <sheetName val="Sheet2"/>
      <sheetName val="여과지동"/>
      <sheetName val="가도공"/>
      <sheetName val="분전함신설"/>
      <sheetName val="접지1종"/>
      <sheetName val="SG"/>
      <sheetName val="기기리스트"/>
      <sheetName val="기존구조물철거집계계표"/>
      <sheetName val="일위대가목차"/>
      <sheetName val="충돌 내용"/>
      <sheetName val="날개벽(시점좌측)"/>
      <sheetName val="설치중량_"/>
      <sheetName val="수문일위_"/>
      <sheetName val="자재견적_(대왕)_(2)"/>
      <sheetName val="공문"/>
      <sheetName val="신표지1"/>
      <sheetName val="6PILE  (돌출)"/>
      <sheetName val="수지예산서(세부) (2)"/>
      <sheetName val="일위"/>
      <sheetName val="2000전체분"/>
      <sheetName val="2000년1차"/>
      <sheetName val="1호맨홀토공"/>
      <sheetName val="단위가격"/>
      <sheetName val="공사비증감"/>
      <sheetName val="기계경비일람"/>
      <sheetName val="8.PILE  (돌출)"/>
      <sheetName val="입상내역"/>
      <sheetName val="대치판정"/>
      <sheetName val="자재단가비교표"/>
      <sheetName val="CAT_5"/>
      <sheetName val="수량산출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내역서1"/>
      <sheetName val="약품공급2"/>
      <sheetName val="COPING-1"/>
      <sheetName val="역T형교대-2수량"/>
      <sheetName val="Y-WORK"/>
      <sheetName val="MACRO(MCC)"/>
      <sheetName val="자재일위(경)"/>
      <sheetName val="가격조사서"/>
      <sheetName val="가공비"/>
      <sheetName val="원가계산서(집계)"/>
      <sheetName val="샌딩 에폭시 도장"/>
      <sheetName val="스텐문틀설치"/>
      <sheetName val="일반문틀 설치"/>
      <sheetName val="계화총괄"/>
      <sheetName val="계화배수(3대)"/>
      <sheetName val="공통"/>
      <sheetName val="갑지"/>
      <sheetName val="현산지구200420"/>
      <sheetName val="참조자료"/>
      <sheetName val="반중력식옹벽"/>
      <sheetName val="당초명세(평)"/>
      <sheetName val="설계내역서"/>
      <sheetName val="INPUT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원가계산서"/>
      <sheetName val="총공사내역서"/>
      <sheetName val="200"/>
      <sheetName val="토공"/>
      <sheetName val="설 계"/>
      <sheetName val="WORK"/>
      <sheetName val="차액보증"/>
      <sheetName val="일반공사"/>
      <sheetName val="MOTOR"/>
      <sheetName val="노임"/>
      <sheetName val="충주"/>
      <sheetName val="단가산출내역(노임부분수정)"/>
      <sheetName val="1.설계조건"/>
      <sheetName val="상 부"/>
      <sheetName val="설계조건"/>
      <sheetName val="안정계산"/>
      <sheetName val="단면검토"/>
      <sheetName val="관급수량총"/>
      <sheetName val="공장유"/>
      <sheetName val="계산근거"/>
      <sheetName val="청하배수"/>
      <sheetName val="안정검토"/>
      <sheetName val="제진기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INPUT(덕도방향-시점)"/>
      <sheetName val="장문교(대전)"/>
      <sheetName val="주재료비"/>
      <sheetName val="석탄2.3물량"/>
      <sheetName val="수문일위(2012)"/>
      <sheetName val="Macro2"/>
      <sheetName val="건축"/>
      <sheetName val="건축-물가변동"/>
      <sheetName val="주beam"/>
      <sheetName val="계화배수"/>
      <sheetName val="새공통"/>
      <sheetName val="화해(함평)"/>
      <sheetName val="화해(장성)"/>
      <sheetName val="각형맨홀"/>
      <sheetName val="M-EQPT-Z"/>
      <sheetName val="단가산출"/>
      <sheetName val="설계명세서"/>
      <sheetName val="예산명세서"/>
      <sheetName val="자료입력"/>
      <sheetName val="CC16-내역서"/>
      <sheetName val="포장물량집계"/>
      <sheetName val="인건비"/>
      <sheetName val="b_balju_cho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경비2내역"/>
      <sheetName val="국내"/>
      <sheetName val="아파트 "/>
      <sheetName val="A(Rev.3)"/>
      <sheetName val="Macro"/>
      <sheetName val="Taux"/>
      <sheetName val="입력시트"/>
      <sheetName val="산출내역서집계표"/>
      <sheetName val="1공구 건정토건 철콘"/>
      <sheetName val="내역적용"/>
      <sheetName val="국공유지및사유지"/>
      <sheetName val="총괄집계표"/>
      <sheetName val="list"/>
      <sheetName val="단가일람"/>
      <sheetName val="수문보고"/>
      <sheetName val="DHEQSUPT"/>
      <sheetName val="PIPE내역(FCN)"/>
      <sheetName val="공통비총괄표"/>
      <sheetName val="재개발"/>
      <sheetName val="토총괄 (2)"/>
      <sheetName val="음봉방향"/>
      <sheetName val="D-623D"/>
      <sheetName val="3.하중산정4.지지력"/>
      <sheetName val="증감내역서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토공총괄표"/>
      <sheetName val="TYPE-A"/>
      <sheetName val="3.공통공사대비"/>
      <sheetName val="견적"/>
      <sheetName val="준검 내역서"/>
      <sheetName val="이설도로유용토"/>
      <sheetName val="인부신상자료"/>
      <sheetName val="BLOCK(1)"/>
      <sheetName val="위치조서"/>
      <sheetName val="Total"/>
      <sheetName val="공사비내역서"/>
      <sheetName val="산근터빈"/>
      <sheetName val="CTEMCOST"/>
      <sheetName val="S0"/>
      <sheetName val="부표총괄"/>
      <sheetName val="집계"/>
      <sheetName val="견적대비표"/>
      <sheetName val="집계표(육상)"/>
      <sheetName val="플랜트 설치"/>
      <sheetName val="교량하부공"/>
      <sheetName val="A1"/>
      <sheetName val="NAI"/>
      <sheetName val="1.설계기준"/>
      <sheetName val="strut type"/>
      <sheetName val="DATA1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총괄내역"/>
      <sheetName val="착공내역서"/>
      <sheetName val="대로근거"/>
      <sheetName val="중로근거"/>
      <sheetName val="수로단위수량"/>
      <sheetName val="총집계표"/>
      <sheetName val="진로도급"/>
      <sheetName val="백호우계수"/>
      <sheetName val="Macro1"/>
      <sheetName val="실행예산(97.12.17)"/>
      <sheetName val="TOWER 12TON"/>
      <sheetName val="TOWER 10TON"/>
      <sheetName val="단면설계"/>
      <sheetName val="DT"/>
      <sheetName val="롤러"/>
      <sheetName val="BH"/>
      <sheetName val="펌프차타설"/>
      <sheetName val="일반부표"/>
      <sheetName val="도근좌표"/>
      <sheetName val="000000"/>
      <sheetName val="소산진입"/>
      <sheetName val="사업수지"/>
      <sheetName val="간접비총계"/>
      <sheetName val="Sheet4"/>
      <sheetName val="손익분석"/>
      <sheetName val="갑지(추정)"/>
      <sheetName val=""/>
      <sheetName val="3도로"/>
      <sheetName val="집수정(600-700)"/>
      <sheetName val="신당동집계표"/>
      <sheetName val="산근(PE,300)"/>
      <sheetName val="특2호부관하천산근"/>
      <sheetName val="토사(PE)"/>
      <sheetName val="다곡2교"/>
      <sheetName val="다곡땭⾘"/>
      <sheetName val="공사총원가계多⾊"/>
      <sheetName val="제수변수량"/>
      <sheetName val="자료"/>
      <sheetName val="연면적(평)단가"/>
      <sheetName val="부안변전"/>
      <sheetName val="골조시행"/>
      <sheetName val="투찰"/>
      <sheetName val="단가보완"/>
      <sheetName val="공통부대비"/>
      <sheetName val="입력단가"/>
      <sheetName val="시행후면적"/>
      <sheetName val="수지예산"/>
      <sheetName val="tggwan(mac)"/>
      <sheetName val="S.중기사용료"/>
      <sheetName val="입력란"/>
      <sheetName val="97노임단가"/>
      <sheetName val="대림경상68억"/>
      <sheetName val="1.레미콘집계"/>
      <sheetName val="2.아스콘집계"/>
      <sheetName val="3.보도집계"/>
      <sheetName val="4.보차도경계석및 도로경계블럭"/>
      <sheetName val="Ⅰ.골재집계 "/>
      <sheetName val="Sheet3"/>
      <sheetName val="BSD (2)"/>
      <sheetName val="직원유류수불현황"/>
      <sheetName val="호안블럭단가"/>
      <sheetName val="입력값"/>
      <sheetName val="설계기준 및 하중계산"/>
      <sheetName val="N賃率-職"/>
      <sheetName val="TOTAL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자재집계(장曬"/>
      <sheetName val="수량산출"/>
      <sheetName val="관급자재"/>
      <sheetName val="변경관급자재"/>
      <sheetName val="집계표"/>
      <sheetName val="단가표"/>
      <sheetName val="단위량당중기"/>
      <sheetName val="6PILE  (돌출)"/>
      <sheetName val="갑지1"/>
      <sheetName val="8.PILE  (돌출)"/>
      <sheetName val="호표총"/>
      <sheetName val="투찰추정"/>
      <sheetName val="일위대가"/>
      <sheetName val="N賃率-職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단가일람"/>
      <sheetName val="조경일람"/>
      <sheetName val="98수문일위"/>
      <sheetName val="수로단위수량"/>
      <sheetName val="96보완계획7.12"/>
      <sheetName val="#REF"/>
      <sheetName val="신우"/>
      <sheetName val="토공"/>
      <sheetName val="수량집계"/>
      <sheetName val="교각계산"/>
      <sheetName val="Sheet5"/>
      <sheetName val="원가&amp;하도급원가"/>
      <sheetName val="안전시설내역서"/>
      <sheetName val="단가"/>
      <sheetName val="단위수량"/>
      <sheetName val="복주식단위수량"/>
      <sheetName val="단가산출"/>
      <sheetName val="단가(1)"/>
      <sheetName val="갑지"/>
      <sheetName val="내역서2안"/>
      <sheetName val="Sheet3"/>
      <sheetName val="단가조사"/>
      <sheetName val="공통단가"/>
      <sheetName val="운반비"/>
      <sheetName val="사각1,특1호"/>
      <sheetName val="총총괄표"/>
      <sheetName val="음성방향"/>
      <sheetName val="소비자가"/>
      <sheetName val="가로등내역서"/>
      <sheetName val="단가산출목록표"/>
      <sheetName val="일위목록"/>
      <sheetName val="일용노임단가"/>
      <sheetName val="공사자료입력"/>
      <sheetName val="설계예산서(견적서)"/>
      <sheetName val="단면별연장"/>
      <sheetName val="분수공별 면적"/>
      <sheetName val="관로조직표"/>
      <sheetName val="CON'C"/>
      <sheetName val="일위대가표"/>
      <sheetName val="젖지"/>
      <sheetName val="개요"/>
      <sheetName val="뚝토공"/>
      <sheetName val="갑지(추정)"/>
      <sheetName val="측량요율"/>
      <sheetName val="화산경계"/>
      <sheetName val="조명시설"/>
      <sheetName val="S12"/>
      <sheetName val="수안보-MBR1"/>
      <sheetName val="7.PILE  (돌출)"/>
      <sheetName val="토목주소"/>
      <sheetName val="프랜트면허"/>
      <sheetName val="견적사양비교표"/>
      <sheetName val="복리후생비9월(동방)"/>
      <sheetName val="사회복지관"/>
      <sheetName val="복리"/>
      <sheetName val="JUCKEYK"/>
      <sheetName val="토목"/>
      <sheetName val="단가집계목록"/>
      <sheetName val="설계개요"/>
      <sheetName val="제진기"/>
      <sheetName val="날개벽"/>
      <sheetName val="건축내역서"/>
      <sheetName val="설비내역서"/>
      <sheetName val="전기내역서"/>
      <sheetName val="2001년계약내력출력분"/>
      <sheetName val="1차기성분내력"/>
      <sheetName val="내역서1999.8최종"/>
      <sheetName val="전체내역서"/>
      <sheetName val="소형맨홀"/>
      <sheetName val="파일의이용"/>
      <sheetName val="포장절단"/>
      <sheetName val="COST"/>
      <sheetName val="1안"/>
      <sheetName val="기초자료"/>
      <sheetName val="시설수량표"/>
      <sheetName val="식재수량표"/>
      <sheetName val="D-경비1"/>
      <sheetName val="소포내역 (2)"/>
      <sheetName val="부하계산서"/>
      <sheetName val="기계"/>
      <sheetName val="EP0618"/>
      <sheetName val="일위(PN)"/>
      <sheetName val="U-TYPE(1)"/>
      <sheetName val="중기일위대가"/>
      <sheetName val="2000,9월 일위"/>
      <sheetName val="일위"/>
      <sheetName val="단위량당중기사용료"/>
      <sheetName val="자재일람"/>
    </sheetNames>
    <sheetDataSet>
      <sheetData sheetId="0" refreshError="1">
        <row r="59">
          <cell r="O59">
            <v>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공통"/>
      <sheetName val="Sheet1"/>
      <sheetName val="설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형질변경"/>
      <sheetName val="도로점용"/>
      <sheetName val="토지조서 "/>
      <sheetName val="토지조서  (2)"/>
      <sheetName val="설계설명서 (2)"/>
      <sheetName val="공정표"/>
      <sheetName val="공정표 (2)"/>
      <sheetName val="사진대지"/>
      <sheetName val="사진대지 (2)"/>
      <sheetName val="결재"/>
      <sheetName val="결재 (2)"/>
      <sheetName val="설계설명서"/>
      <sheetName val="설계설명서 (3)"/>
      <sheetName val="구조물공수량집계"/>
      <sheetName val="자재집계표"/>
      <sheetName val="토적표(형변)"/>
      <sheetName val="내역서"/>
      <sheetName val="농지전용"/>
      <sheetName val="사진대지 (농전)"/>
      <sheetName val="결재 (농전)"/>
      <sheetName val="설계설명서 (농전)"/>
      <sheetName val="내역서 (변경)"/>
      <sheetName val="위치조서"/>
      <sheetName val="부안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횡배수량집계"/>
      <sheetName val="횡배위치"/>
      <sheetName val="토공"/>
      <sheetName val="계산중"/>
      <sheetName val="날개벽"/>
      <sheetName val="횡배수관"/>
      <sheetName val="TYPE-1"/>
      <sheetName val="TYPE-2"/>
      <sheetName val="TYPE-3"/>
      <sheetName val="집수정 "/>
      <sheetName val="집수정TYPE1"/>
      <sheetName val="집수정TYPE2"/>
      <sheetName val="집수정TYPE3"/>
      <sheetName val="종배수관위치조서"/>
      <sheetName val="종배수관"/>
      <sheetName val="면벽"/>
      <sheetName val="Sheet8"/>
      <sheetName val="Sheet9"/>
      <sheetName val="정부노임단가"/>
      <sheetName val="수량산출"/>
      <sheetName val="INPUT"/>
    </sheetNames>
    <sheetDataSet>
      <sheetData sheetId="0"/>
      <sheetData sheetId="1"/>
      <sheetData sheetId="2" refreshError="1">
        <row r="2">
          <cell r="D2" t="str">
            <v>관 경</v>
          </cell>
          <cell r="E2" t="str">
            <v>연 장</v>
          </cell>
          <cell r="F2" t="str">
            <v>사 각</v>
          </cell>
          <cell r="G2" t="str">
            <v>터파기</v>
          </cell>
          <cell r="H2" t="str">
            <v>날개벽</v>
          </cell>
        </row>
        <row r="3">
          <cell r="D3">
            <v>800</v>
          </cell>
          <cell r="E3">
            <v>10</v>
          </cell>
          <cell r="F3">
            <v>0</v>
          </cell>
          <cell r="G3">
            <v>1</v>
          </cell>
        </row>
        <row r="4">
          <cell r="D4">
            <v>1200</v>
          </cell>
          <cell r="E4">
            <v>6</v>
          </cell>
          <cell r="F4">
            <v>0</v>
          </cell>
          <cell r="G4">
            <v>1</v>
          </cell>
          <cell r="H4">
            <v>1</v>
          </cell>
        </row>
        <row r="5">
          <cell r="D5">
            <v>1500</v>
          </cell>
          <cell r="E5">
            <v>65</v>
          </cell>
          <cell r="F5">
            <v>0</v>
          </cell>
          <cell r="G5">
            <v>1</v>
          </cell>
        </row>
        <row r="6">
          <cell r="D6">
            <v>1200</v>
          </cell>
          <cell r="E6">
            <v>180</v>
          </cell>
          <cell r="F6">
            <v>0</v>
          </cell>
          <cell r="G6">
            <v>1</v>
          </cell>
        </row>
        <row r="7">
          <cell r="D7">
            <v>300</v>
          </cell>
          <cell r="E7">
            <v>18</v>
          </cell>
          <cell r="F7">
            <v>30</v>
          </cell>
          <cell r="G7">
            <v>1</v>
          </cell>
          <cell r="H7">
            <v>1</v>
          </cell>
        </row>
        <row r="8">
          <cell r="D8">
            <v>1200</v>
          </cell>
          <cell r="E8">
            <v>18</v>
          </cell>
          <cell r="F8">
            <v>45</v>
          </cell>
          <cell r="G8">
            <v>1</v>
          </cell>
          <cell r="H8">
            <v>1</v>
          </cell>
        </row>
        <row r="9">
          <cell r="D9">
            <v>300</v>
          </cell>
          <cell r="E9">
            <v>6</v>
          </cell>
          <cell r="F9">
            <v>0</v>
          </cell>
          <cell r="G9">
            <v>1</v>
          </cell>
        </row>
        <row r="10">
          <cell r="D10">
            <v>1000</v>
          </cell>
          <cell r="E10">
            <v>24</v>
          </cell>
          <cell r="F10">
            <v>45</v>
          </cell>
          <cell r="G10">
            <v>1</v>
          </cell>
          <cell r="H10">
            <v>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ABUT수량-A1"/>
      <sheetName val="INPUT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야계설명서"/>
      <sheetName val="계폭산정"/>
      <sheetName val="예정공정표"/>
      <sheetName val="관계지적조서"/>
      <sheetName val="원가계산서"/>
      <sheetName val="공사비총괄표"/>
      <sheetName val="공사비명세서"/>
      <sheetName val="수량집계"/>
      <sheetName val="기슭막이거리산출"/>
      <sheetName val="토적계산(야계)"/>
      <sheetName val="떼산출표"/>
      <sheetName val="보막이산출기초"/>
      <sheetName val="일위대가"/>
      <sheetName val="단가산출"/>
      <sheetName val="기슭막이구조도"/>
      <sheetName val="기슭막이산출기초(H=1.5)"/>
      <sheetName val="기계경비"/>
      <sheetName val="단가표"/>
      <sheetName val="세월교산출기초"/>
      <sheetName val="운반거리표"/>
      <sheetName val="세월교구조도"/>
      <sheetName val="바닥막이1.0"/>
      <sheetName val="바닥막이1.0산출"/>
      <sheetName val="바닥막이0.5"/>
      <sheetName val="바닥막이0.5산출"/>
      <sheetName val="공사안내판"/>
      <sheetName val="표주석"/>
      <sheetName val="대공구조"/>
      <sheetName val="날개벽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설계서(7)"/>
      <sheetName val="예가표"/>
      <sheetName val="프랜트면허"/>
      <sheetName val="토목주소"/>
      <sheetName val="지수980731이후"/>
      <sheetName val="공구"/>
      <sheetName val="총괄내역서"/>
      <sheetName val="내역서(1)"/>
      <sheetName val="소비자가"/>
      <sheetName val=" 갑  지 "/>
      <sheetName val="내역표지"/>
      <sheetName val="인제내역"/>
      <sheetName val="건축내역서"/>
      <sheetName val="코스모공장 (어음)"/>
      <sheetName val="조직도"/>
      <sheetName val="공정표"/>
      <sheetName val="내역서"/>
      <sheetName val="조내역"/>
      <sheetName val="A 견적"/>
      <sheetName val="조건"/>
      <sheetName val="주식"/>
      <sheetName val="실DATA_"/>
      <sheetName val="실행"/>
      <sheetName val="총괄"/>
      <sheetName val="갑지"/>
      <sheetName val="Sheet1"/>
      <sheetName val="실행철강하도"/>
      <sheetName val="공문"/>
      <sheetName val="계약내역(2)"/>
      <sheetName val="참조"/>
      <sheetName val="일위대가목록"/>
      <sheetName val="공사개요"/>
      <sheetName val="경산"/>
      <sheetName val="노무"/>
      <sheetName val="조명시설"/>
      <sheetName val="기본항목 입력"/>
      <sheetName val="야장종합"/>
      <sheetName val="진주방향"/>
      <sheetName val="설계내역"/>
      <sheetName val="2공구산출내역"/>
      <sheetName val="목차"/>
      <sheetName val="을"/>
      <sheetName val="GAEYO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기계경비(시간당)"/>
      <sheetName val="램머"/>
      <sheetName val="본실행경비"/>
      <sheetName val="COVER"/>
      <sheetName val="관접합및부설"/>
      <sheetName val="단가"/>
      <sheetName val="입찰안"/>
      <sheetName val="증감내역서"/>
      <sheetName val="중기조종사 단위단가"/>
      <sheetName val="인사자료총집계"/>
      <sheetName val="Y-WORK"/>
      <sheetName val="물가대비표"/>
      <sheetName val="노무비"/>
      <sheetName val="총괄갑 "/>
      <sheetName val="일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설계명세서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01"/>
      <sheetName val="견적"/>
      <sheetName val="수량-양식"/>
      <sheetName val="설계서(본관)"/>
      <sheetName val="6PILE  (돌출)"/>
      <sheetName val="연돌일위집계"/>
      <sheetName val="전등설비"/>
      <sheetName val="원가data"/>
      <sheetName val="단가 (2)"/>
      <sheetName val="단중표"/>
      <sheetName val="화전내"/>
      <sheetName val="F4-F7"/>
      <sheetName val="벽체물량산출서"/>
      <sheetName val="지수"/>
      <sheetName val="---FAB#1업무일지---"/>
      <sheetName val="산출1"/>
      <sheetName val="골막이(야매)"/>
      <sheetName val="6호기"/>
      <sheetName val="카펫타일"/>
      <sheetName val="기안"/>
      <sheetName val="EQT-ESTN"/>
      <sheetName val="5사남"/>
      <sheetName val="BID"/>
      <sheetName val="용역비내역-진짜"/>
      <sheetName val="원가계산하도"/>
      <sheetName val="내역서1999.8최종"/>
      <sheetName val="시중노임단가"/>
      <sheetName val="구성비"/>
      <sheetName val="표지"/>
      <sheetName val="변경내역서"/>
      <sheetName val="11-2.아파트내역"/>
      <sheetName val="날개벽수량표"/>
      <sheetName val="내역서01"/>
      <sheetName val="전기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식재수량표"/>
      <sheetName val="일위목록"/>
      <sheetName val="SG"/>
      <sheetName val="DATA1"/>
      <sheetName val="추정_최근현장"/>
      <sheetName val="리스트_최근현장"/>
      <sheetName val="팩스리스트"/>
      <sheetName val="당정동경상이수"/>
      <sheetName val="당정동공통이수"/>
      <sheetName val="2-1. 경관조명 내역총괄표"/>
      <sheetName val="참고사항"/>
      <sheetName val="근로자자료입력"/>
      <sheetName val="계산서(곡선부)"/>
      <sheetName val="포장재료집계표"/>
      <sheetName val="경영상태"/>
      <sheetName val="2003상반기노임기준"/>
      <sheetName val="factor(건축)"/>
      <sheetName val="산근"/>
      <sheetName val="세금자료"/>
      <sheetName val="입력"/>
      <sheetName val="인건비 "/>
      <sheetName val="날개벽(시점좌측)"/>
      <sheetName val="건축집계표"/>
      <sheetName val="단가산출2"/>
      <sheetName val="중기사용료산출근거"/>
      <sheetName val="단가산출1"/>
      <sheetName val="단가 및 재료비"/>
      <sheetName val="일위대가(계측기설치)"/>
      <sheetName val="매출현황"/>
      <sheetName val="입력정보"/>
      <sheetName val="자단"/>
      <sheetName val="총투입계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inter"/>
      <sheetName val="TEST1"/>
      <sheetName val="사진대지"/>
      <sheetName val="수량산출서"/>
      <sheetName val="을지"/>
      <sheetName val="물량표"/>
      <sheetName val="총괄집계표"/>
      <sheetName val="ilch"/>
      <sheetName val="직재"/>
      <sheetName val="교통대책내역"/>
      <sheetName val="기초입력 DATA"/>
      <sheetName val="001"/>
      <sheetName val="건축공사집계"/>
      <sheetName val="차액보증"/>
      <sheetName val=" 견적서"/>
      <sheetName val="공통가설"/>
      <sheetName val="C3"/>
      <sheetName val="노임단가 (2)"/>
      <sheetName val="플랜트 설치"/>
      <sheetName val="FORM-0"/>
      <sheetName val="수리결과"/>
      <sheetName val="TYPE-A"/>
      <sheetName val="Option"/>
      <sheetName val="배명(단가)"/>
      <sheetName val="견적갑지"/>
      <sheetName val="물량내역"/>
      <sheetName val="1차 내역서"/>
      <sheetName val="파일의이용"/>
      <sheetName val="공종목록표"/>
      <sheetName val="합천내역"/>
      <sheetName val="출입자명단"/>
      <sheetName val="일위산출"/>
      <sheetName val="Sheet2"/>
      <sheetName val="견적조건"/>
      <sheetName val="자재가격조사표"/>
      <sheetName val="실행_ALT1_"/>
      <sheetName val="설계서"/>
      <sheetName val="해평견적"/>
      <sheetName val="업무분장"/>
      <sheetName val="BSD (2)"/>
      <sheetName val="집계"/>
      <sheetName val="직접경비"/>
      <sheetName val="직접인건비"/>
      <sheetName val="CON'C"/>
      <sheetName val="설명서 "/>
      <sheetName val="토목"/>
      <sheetName val="역T형교대(말뚝기초)"/>
      <sheetName val="현장별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장비집계"/>
      <sheetName val="각형맨홀"/>
      <sheetName val="시행후면적"/>
      <sheetName val="수지예산"/>
      <sheetName val="설계조건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예정공정표 "/>
      <sheetName val="공사_산출"/>
      <sheetName val="철거산출근거"/>
      <sheetName val="FOB발"/>
      <sheetName val="설비공사"/>
      <sheetName val="예산서"/>
      <sheetName val="1,2공구원가계산서"/>
      <sheetName val="1공구산출내역서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예정공정표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노임자재단가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용수량(생활용수)"/>
      <sheetName val="0"/>
      <sheetName val="유림골조"/>
      <sheetName val="골조시행"/>
      <sheetName val="적격심사표"/>
      <sheetName val="우수받이재료집계표"/>
      <sheetName val="PAINT"/>
      <sheetName val="실행내역"/>
      <sheetName val="장비경비"/>
      <sheetName val="건축내역"/>
      <sheetName val="토목공사"/>
      <sheetName val="차수"/>
      <sheetName val="건축실행"/>
      <sheetName val="수목단가"/>
      <sheetName val="시설수량표"/>
      <sheetName val="청천내"/>
      <sheetName val="2000년1차"/>
      <sheetName val="[내역서(ͭ_x0000_ͭ_x0000__x001c__x0000__x001c__x0000_가표"/>
      <sheetName val="980731"/>
      <sheetName val="Sheet3"/>
      <sheetName val="포장복구집계"/>
      <sheetName val="부표총괄"/>
      <sheetName val="AS포장복구 "/>
      <sheetName val="결재판"/>
      <sheetName val="일위대가 "/>
      <sheetName val="CONCRETE"/>
      <sheetName val="배관배선내역"/>
      <sheetName val="pier(각형)"/>
      <sheetName val="경비"/>
      <sheetName val="본선토량운반계산서(1)0"/>
      <sheetName val="전선 및 전선관-자유로"/>
      <sheetName val="관로터파기-자유로"/>
      <sheetName val="수량3"/>
      <sheetName val="단가대비표"/>
      <sheetName val="연도별노무비(신)"/>
      <sheetName val="산출서"/>
      <sheetName val="COS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초기화면"/>
      <sheetName val="관급자재"/>
      <sheetName val="05-원가계산"/>
      <sheetName val="계목분류"/>
      <sheetName val="3월팀계 "/>
      <sheetName val="신.분"/>
      <sheetName val="토공집계"/>
      <sheetName val="기성"/>
      <sheetName val="말뚝지지력산정"/>
      <sheetName val="단기차입금"/>
      <sheetName val="설비내역서"/>
      <sheetName val="전기내역서"/>
      <sheetName val="배수내역"/>
      <sheetName val="입력시트"/>
      <sheetName val="구분자"/>
      <sheetName val="단가및재료비"/>
      <sheetName val="기초일위"/>
      <sheetName val="시설일위"/>
      <sheetName val="조명일위"/>
      <sheetName val="정부노임단가"/>
      <sheetName val="참조M"/>
      <sheetName val="소요자재"/>
      <sheetName val="견적율"/>
      <sheetName val="퍼스트"/>
      <sheetName val="Sheet4"/>
      <sheetName val="수량명세서"/>
      <sheetName val="MAT_N048"/>
      <sheetName val="G.R300경비"/>
      <sheetName val="표준건축비"/>
      <sheetName val="고유코드_설계"/>
      <sheetName val="공사통보서"/>
      <sheetName val="공사요율"/>
      <sheetName val="새공통"/>
      <sheetName val="C1.공사개요"/>
      <sheetName val="실행(1)"/>
      <sheetName val="A1.스케쥴"/>
      <sheetName val="계획금액"/>
      <sheetName val="단가(자재)"/>
      <sheetName val="단가(노임)"/>
      <sheetName val="기초목록"/>
      <sheetName val="단가조사"/>
      <sheetName val="철콘"/>
      <sheetName val="삭제금지단가"/>
      <sheetName val="wall"/>
      <sheetName val="APT"/>
      <sheetName val="한강운반비"/>
      <sheetName val="99노임기준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설계명세서-2"/>
      <sheetName val="신_분"/>
      <sheetName val="토목내역"/>
      <sheetName val="경쟁실분"/>
      <sheetName val="Customer Databas"/>
      <sheetName val="DATA 입력란"/>
      <sheetName val="수목표준대가"/>
      <sheetName val="횡배수관"/>
      <sheetName val="8.설치품셈"/>
      <sheetName val="아파트기별"/>
      <sheetName val="공리일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ateCodes_x0000_TimeCodes_x0000_OverrideShor"/>
      <sheetName val="공사내역서"/>
      <sheetName val="6동"/>
      <sheetName val="FD"/>
      <sheetName val="LD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방"/>
      <sheetName val="투입비분석표"/>
      <sheetName val="목표세부명세"/>
      <sheetName val="자판실행"/>
      <sheetName val="Apt내역"/>
      <sheetName val="간접"/>
      <sheetName val="경율산정.XLS"/>
      <sheetName val="1-최종안"/>
      <sheetName val="사업분석-분양가결정"/>
      <sheetName val="백암비스타내역"/>
      <sheetName val="토공사"/>
      <sheetName val="노임단가표"/>
      <sheetName val="손익집계(공장별)"/>
      <sheetName val="주공 갑지"/>
      <sheetName val="빙장비사양"/>
      <sheetName val="장비사양"/>
      <sheetName val="노무비단가"/>
      <sheetName val="코드"/>
      <sheetName val="工완성공사율"/>
      <sheetName val="물류최종8월7"/>
      <sheetName val="인수공"/>
      <sheetName val="터널조도"/>
      <sheetName val="토사(PE)"/>
      <sheetName val="1안98Billing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수정시산표"/>
      <sheetName val="등록자료"/>
      <sheetName val="회사정보"/>
      <sheetName val="전차선로 물량표"/>
      <sheetName val="울산시산표"/>
      <sheetName val="설계예산서"/>
      <sheetName val="예산내역서"/>
      <sheetName val="총계"/>
      <sheetName val="2.고용보험료산출근거"/>
      <sheetName val="내역서 제출"/>
      <sheetName val="연부97-1"/>
      <sheetName val="#3_일위대가목록"/>
      <sheetName val="99년신청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00000"/>
      <sheetName val="최적단면"/>
      <sheetName val="조도계산서 (도서)"/>
      <sheetName val="대비"/>
      <sheetName val="VST재료산출"/>
      <sheetName val="D"/>
      <sheetName val="[내역서(ͭ?ͭ?_x001c_?_x001c_?가표"/>
      <sheetName val="금회지출"/>
      <sheetName val="공사요율산출표"/>
      <sheetName val="[내역서(ͭ"/>
      <sheetName val="금융비용"/>
      <sheetName val="현금및현금등가물"/>
      <sheetName val="계정code"/>
      <sheetName val="XL4Poppy"/>
      <sheetName val="참고"/>
      <sheetName val="용역비내역_진짜"/>
      <sheetName val="b_balju_cho"/>
      <sheetName val="물가시세"/>
      <sheetName val="부하(성남)"/>
      <sheetName val="BTL시설예산 기준표"/>
      <sheetName val="5.학교신설예산 집행(01~08)"/>
      <sheetName val="점검결과(08년 100교 지원)"/>
      <sheetName val="9811"/>
      <sheetName val="공사내역"/>
      <sheetName val="월별수입"/>
      <sheetName val="문학간접"/>
      <sheetName val="1안"/>
      <sheetName val="교각1"/>
      <sheetName val="6-1. 관개량조서"/>
      <sheetName val="21301동"/>
      <sheetName val="5.직원투입현황"/>
      <sheetName val="판가반영"/>
      <sheetName val="1.동력공사"/>
      <sheetName val="보증종류"/>
      <sheetName val="수지표"/>
      <sheetName val="셀명"/>
      <sheetName val="관련부서"/>
      <sheetName val="산출근거-배전"/>
      <sheetName val="9-1차이내역"/>
      <sheetName val="품셈 "/>
      <sheetName val="방화도료"/>
      <sheetName val="분석대장"/>
      <sheetName val="base"/>
      <sheetName val="본부소개"/>
      <sheetName val="장문교(대전)"/>
      <sheetName val="연결임시"/>
      <sheetName val="5-1신설물량"/>
      <sheetName val="기초입력_DATA"/>
      <sheetName val="_견적서"/>
      <sheetName val="노임단가_(2)"/>
      <sheetName val="손익분석"/>
      <sheetName val="수량산출(음암)"/>
      <sheetName val="플랜트_설치"/>
      <sheetName val="1차_내역서"/>
      <sheetName val="양식3"/>
      <sheetName val="영동(D)"/>
      <sheetName val="ateCodes"/>
      <sheetName val="설계가"/>
      <sheetName val="신축(단위)"/>
      <sheetName val="CC16-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실행내역서 "/>
      <sheetName val="사업총괄"/>
      <sheetName val="낙찰표"/>
      <sheetName val="간선계산"/>
      <sheetName val="자재단가비교표"/>
      <sheetName val="Macro(전선)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EQUIP LIST"/>
      <sheetName val="제안서입력"/>
      <sheetName val="거래처등록"/>
      <sheetName val="참고자료"/>
      <sheetName val="은행코드"/>
      <sheetName val="노임(1차)"/>
      <sheetName val="패널"/>
      <sheetName val="중동공구"/>
      <sheetName val="전체내역 (2)"/>
      <sheetName val="내역- CCTV"/>
      <sheetName val="안정계산"/>
      <sheetName val="단면검토"/>
      <sheetName val="당초"/>
      <sheetName val="금전출납"/>
      <sheetName val="직영명부"/>
      <sheetName val="증감대비"/>
      <sheetName val="회선별대책안(한전)"/>
      <sheetName val="기계경비"/>
      <sheetName val="방배동내역(리라)"/>
      <sheetName val="부대공사총괄"/>
      <sheetName val="건축공사집계표"/>
      <sheetName val="양촌면도평리"/>
      <sheetName val="페이지"/>
      <sheetName val="XREF"/>
      <sheetName val="절감계산"/>
      <sheetName val="고정자산"/>
      <sheetName val="매출원가추정"/>
      <sheetName val="매출추정"/>
      <sheetName val="매출"/>
      <sheetName val="관람석제출"/>
      <sheetName val="부대내역"/>
      <sheetName val="일일작업현황"/>
      <sheetName val="ateCodes?TimeCodes?OverrideShor"/>
      <sheetName val="부하계산서"/>
      <sheetName val="사통"/>
      <sheetName val="7.기-검-보.100"/>
      <sheetName val="입력자료"/>
      <sheetName val="원본"/>
      <sheetName val="수목데이타"/>
      <sheetName val="2.대외공문"/>
      <sheetName val="현장청취복명서"/>
      <sheetName val="BQ(실행)"/>
      <sheetName val="견적단가"/>
      <sheetName val="수안보-MBR1"/>
      <sheetName val="업무량"/>
      <sheetName val="200"/>
      <sheetName val="데리네이타현황"/>
      <sheetName val="수로BOX"/>
      <sheetName val="&quot;"/>
      <sheetName val="Raw Data"/>
      <sheetName val="우각부보강"/>
      <sheetName val="99노임단가"/>
      <sheetName val="골조(1)"/>
      <sheetName val="골조(3)"/>
      <sheetName val="마감(1)"/>
      <sheetName val="토목검측서"/>
      <sheetName val="찍기"/>
      <sheetName val="수선비MATRIX"/>
      <sheetName val="차량소요량-년간주행거리"/>
      <sheetName val="투자비"/>
      <sheetName val="조성원가DATA"/>
      <sheetName val="사업비"/>
      <sheetName val="1.설계조건"/>
      <sheetName val="45,46"/>
      <sheetName val="기본단가표"/>
      <sheetName val="기초자료입력"/>
      <sheetName val="산출내역서집계표"/>
      <sheetName val="원"/>
      <sheetName val="한일양산"/>
      <sheetName val="교각계산"/>
      <sheetName val="공사비대비"/>
      <sheetName val="S0"/>
      <sheetName val="FB25JN"/>
      <sheetName val="설비(제출)"/>
      <sheetName val="ABUT수량-A1"/>
      <sheetName val="AHU집계"/>
      <sheetName val="공조기휀"/>
      <sheetName val="공조기"/>
      <sheetName val="가도공"/>
      <sheetName val="설계예시"/>
      <sheetName val="PIPE"/>
      <sheetName val="NYS"/>
      <sheetName val="단가(1)"/>
      <sheetName val="하수급견적대비"/>
      <sheetName val="설계기준"/>
      <sheetName val="옹벽수량집계표"/>
      <sheetName val="총괄BOQ"/>
      <sheetName val="EP0618"/>
      <sheetName val="HISTORICAL"/>
      <sheetName val="FORECASTING"/>
      <sheetName val="98수문일위"/>
      <sheetName val="_내역서(ͭ"/>
      <sheetName val="연령별자료"/>
      <sheetName val="관급자재대"/>
      <sheetName val="신표지1"/>
      <sheetName val="인건비"/>
      <sheetName val="단가산출서(기계)"/>
      <sheetName val="부대경비산출서"/>
      <sheetName val="총괄표"/>
      <sheetName val="계정과목"/>
      <sheetName val="견적내역서"/>
      <sheetName val="용수지선토적"/>
      <sheetName val="도로토적"/>
      <sheetName val="예산대비"/>
      <sheetName val="8.PILE  (돌출)"/>
      <sheetName val="공종단가"/>
      <sheetName val="식재"/>
      <sheetName val="시설물"/>
      <sheetName val="식재출력용"/>
      <sheetName val="유지관리"/>
      <sheetName val="고가수조"/>
      <sheetName val="Macro1"/>
      <sheetName val="입찰보고"/>
      <sheetName val="2000전체분"/>
      <sheetName val="산출근거"/>
      <sheetName val="1차물량(ABOUT)"/>
      <sheetName val="공사원가계산서 "/>
      <sheetName val="단가산출서"/>
      <sheetName val="BOJUNGGM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결재갑지"/>
      <sheetName val="입력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정비손익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 내역서"/>
      <sheetName val="예총"/>
      <sheetName val="개별직종노임단가(2005.1)"/>
      <sheetName val="신천교(음성)"/>
      <sheetName val="성명순"/>
      <sheetName val="총괄변경내역서"/>
      <sheetName val="MOTOR"/>
      <sheetName val="마스터"/>
      <sheetName val="06 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속도로토공산출서계획안"/>
      <sheetName val="작업시작"/>
      <sheetName val="내역서적용수량서식"/>
      <sheetName val="총괄자재집계표"/>
      <sheetName val="총괄수량집계표"/>
      <sheetName val="차로부집계"/>
      <sheetName val="차로단위수량"/>
    </sheetNames>
    <sheetDataSet>
      <sheetData sheetId="0" refreshError="1"/>
      <sheetData sheetId="1" refreshError="1">
        <row r="6">
          <cell r="C6" t="str">
            <v>#78</v>
          </cell>
          <cell r="D6">
            <v>5</v>
          </cell>
        </row>
        <row r="8">
          <cell r="C8" t="str">
            <v>RSC-4</v>
          </cell>
          <cell r="F8">
            <v>0.03</v>
          </cell>
        </row>
        <row r="9">
          <cell r="C9" t="str">
            <v>#467</v>
          </cell>
          <cell r="D9">
            <v>7</v>
          </cell>
          <cell r="F9">
            <v>0.02</v>
          </cell>
        </row>
        <row r="10">
          <cell r="C10" t="str">
            <v>MC-1</v>
          </cell>
          <cell r="F10">
            <v>0.03</v>
          </cell>
        </row>
        <row r="11">
          <cell r="C11" t="str">
            <v>D50</v>
          </cell>
          <cell r="D11">
            <v>40</v>
          </cell>
          <cell r="F11">
            <v>0.04</v>
          </cell>
        </row>
        <row r="12">
          <cell r="F12">
            <v>0.04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표지(휀스)"/>
      <sheetName val="명세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콘크리트댐수량산출"/>
      <sheetName val="예가평정서표지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수량산출표"/>
      <sheetName val="노임단가"/>
      <sheetName val="TOTAL_BOQ"/>
      <sheetName val="공종단가"/>
      <sheetName val="작업시작"/>
      <sheetName val="토적기초"/>
      <sheetName val="암거"/>
      <sheetName val="횡배수관단위수량"/>
      <sheetName val="DATE"/>
      <sheetName val="기계경비"/>
      <sheetName val="단가조사표"/>
      <sheetName val="설계내역서"/>
      <sheetName val="골막이(야매)"/>
      <sheetName val="일위대가목록"/>
      <sheetName val="데이타"/>
      <sheetName val="양수장내역"/>
      <sheetName val="양수장"/>
      <sheetName val="구천"/>
      <sheetName val="식재인부"/>
      <sheetName val="계수시트"/>
      <sheetName val="현장관리비"/>
      <sheetName val="unitpric"/>
      <sheetName val="VXXXXX"/>
      <sheetName val="●수량(침구보관창고-21평)"/>
      <sheetName val="대치판정"/>
      <sheetName val="별표집계"/>
      <sheetName val="위치조서"/>
      <sheetName val="터파기및재료"/>
      <sheetName val="고흥신호"/>
      <sheetName val="1"/>
      <sheetName val="주차구획선수량"/>
      <sheetName val="품셈TABLE"/>
      <sheetName val="직노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기준"/>
      <sheetName val="단위수량"/>
      <sheetName val="자료입력"/>
      <sheetName val="위치조서"/>
      <sheetName val="표준부"/>
      <sheetName val="집계표"/>
      <sheetName val="일위대가"/>
      <sheetName val="부대공(낙석방지책)"/>
      <sheetName val="VXXXXX"/>
      <sheetName val="부안일위"/>
      <sheetName val="대비"/>
    </sheetNames>
    <sheetDataSet>
      <sheetData sheetId="0" refreshError="1"/>
      <sheetData sheetId="1" refreshError="1">
        <row r="1"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  <cell r="AJ1">
            <v>36</v>
          </cell>
          <cell r="AK1">
            <v>37</v>
          </cell>
          <cell r="AL1">
            <v>38</v>
          </cell>
          <cell r="AM1">
            <v>39</v>
          </cell>
          <cell r="AN1">
            <v>40</v>
          </cell>
          <cell r="AO1">
            <v>41</v>
          </cell>
          <cell r="AP1">
            <v>42</v>
          </cell>
          <cell r="AQ1">
            <v>43</v>
          </cell>
        </row>
        <row r="2">
          <cell r="A2" t="str">
            <v>a</v>
          </cell>
          <cell r="B2" t="str">
            <v>공종</v>
          </cell>
          <cell r="C2" t="str">
            <v>발주처관리</v>
          </cell>
          <cell r="D2" t="str">
            <v>적용1</v>
          </cell>
          <cell r="E2" t="str">
            <v>적용2</v>
          </cell>
          <cell r="F2" t="str">
            <v>적용3</v>
          </cell>
          <cell r="G2" t="str">
            <v>폭(B)</v>
          </cell>
          <cell r="H2" t="str">
            <v>높이(H)</v>
          </cell>
          <cell r="I2" t="str">
            <v>두께(T)</v>
          </cell>
          <cell r="J2" t="str">
            <v>린콘크리트(t)</v>
          </cell>
          <cell r="K2" t="str">
            <v>터파기여유폭(b)</v>
          </cell>
          <cell r="L2" t="str">
            <v>터파기구배(S)</v>
          </cell>
          <cell r="M2" t="str">
            <v>폭(B)</v>
          </cell>
          <cell r="O2" t="str">
            <v>두께(T)</v>
          </cell>
          <cell r="W2" t="str">
            <v>단위</v>
          </cell>
          <cell r="AF2" t="str">
            <v>콘크리트</v>
          </cell>
          <cell r="AH2" t="str">
            <v>린콘크리트</v>
          </cell>
          <cell r="AJ2" t="str">
            <v>거푸집</v>
          </cell>
          <cell r="AL2" t="str">
            <v>터파기</v>
          </cell>
          <cell r="AN2" t="str">
            <v>되메우기</v>
          </cell>
          <cell r="AP2" t="str">
            <v>유용토</v>
          </cell>
        </row>
        <row r="3">
          <cell r="B3" t="str">
            <v>적용값</v>
          </cell>
          <cell r="J3" t="str">
            <v>표준부에만설치</v>
          </cell>
          <cell r="K3">
            <v>0.3</v>
          </cell>
          <cell r="L3">
            <v>0.3</v>
          </cell>
          <cell r="M3" t="str">
            <v>터파기저폭(C)</v>
          </cell>
          <cell r="N3" t="str">
            <v>터파기상폭(D)</v>
          </cell>
          <cell r="O3" t="str">
            <v>터파기저폭(E)</v>
          </cell>
          <cell r="P3" t="str">
            <v>터파기상폭(F)</v>
          </cell>
          <cell r="W3" t="str">
            <v>콘크리트</v>
          </cell>
          <cell r="X3" t="str">
            <v>거푸집</v>
          </cell>
          <cell r="Y3" t="str">
            <v>토공</v>
          </cell>
          <cell r="AF3" t="str">
            <v>수식</v>
          </cell>
          <cell r="AG3" t="str">
            <v>답</v>
          </cell>
          <cell r="AH3" t="str">
            <v>수식</v>
          </cell>
          <cell r="AI3" t="str">
            <v>답</v>
          </cell>
          <cell r="AJ3" t="str">
            <v>수식</v>
          </cell>
          <cell r="AK3" t="str">
            <v>답</v>
          </cell>
          <cell r="AL3" t="str">
            <v>수식</v>
          </cell>
          <cell r="AM3" t="str">
            <v>답</v>
          </cell>
          <cell r="AN3" t="str">
            <v>수식</v>
          </cell>
          <cell r="AO3" t="str">
            <v>답</v>
          </cell>
          <cell r="AP3" t="str">
            <v>수식</v>
          </cell>
          <cell r="AQ3" t="str">
            <v>답</v>
          </cell>
        </row>
        <row r="4">
          <cell r="B4" t="str">
            <v>수식및단위</v>
          </cell>
          <cell r="G4" t="str">
            <v>m</v>
          </cell>
          <cell r="H4" t="str">
            <v>m</v>
          </cell>
          <cell r="I4" t="str">
            <v>m</v>
          </cell>
          <cell r="J4" t="str">
            <v>m</v>
          </cell>
          <cell r="K4" t="str">
            <v>m</v>
          </cell>
          <cell r="L4" t="str">
            <v>1:@</v>
          </cell>
          <cell r="M4" t="str">
            <v>Bx(2xb)</v>
          </cell>
          <cell r="N4" t="str">
            <v>Cx(H*S*2)</v>
          </cell>
          <cell r="O4" t="str">
            <v>옹벽:T+b                       토공:T+(2*b)</v>
          </cell>
          <cell r="P4" t="str">
            <v>옹벽:D+HxS                       토공:D+(HxSx2)</v>
          </cell>
          <cell r="AF4" t="str">
            <v>BxHxT</v>
          </cell>
          <cell r="AH4" t="str">
            <v>BxtxT</v>
          </cell>
          <cell r="AJ4" t="str">
            <v>옹벽:옹벽부뒷면감                       토공:전체</v>
          </cell>
          <cell r="AK4" t="str">
            <v>㎡/m</v>
          </cell>
          <cell r="AL4" t="str">
            <v>(CxE+DxF)/2x(H+t)</v>
          </cell>
          <cell r="AN4" t="str">
            <v>터-(Bx(H+t)Xt)</v>
          </cell>
          <cell r="AP4" t="str">
            <v>터-되메우기</v>
          </cell>
        </row>
        <row r="5">
          <cell r="A5">
            <v>1</v>
          </cell>
          <cell r="C5" t="str">
            <v>전라남도</v>
          </cell>
          <cell r="D5" t="str">
            <v>옹벽용</v>
          </cell>
          <cell r="E5" t="str">
            <v>단  부</v>
          </cell>
          <cell r="F5" t="str">
            <v>H=2.0</v>
          </cell>
          <cell r="G5">
            <v>2.6</v>
          </cell>
          <cell r="H5">
            <v>1</v>
          </cell>
          <cell r="I5">
            <v>0.5</v>
          </cell>
          <cell r="K5">
            <v>0.3</v>
          </cell>
          <cell r="L5">
            <v>0.3</v>
          </cell>
          <cell r="M5">
            <v>3.2</v>
          </cell>
          <cell r="N5">
            <v>3.8</v>
          </cell>
          <cell r="O5">
            <v>0.8</v>
          </cell>
          <cell r="P5">
            <v>1.1000000000000001</v>
          </cell>
          <cell r="W5" t="str">
            <v>㎥/개</v>
          </cell>
          <cell r="X5" t="str">
            <v>㎡/개</v>
          </cell>
          <cell r="Y5" t="str">
            <v>㎥/개</v>
          </cell>
          <cell r="AF5" t="str">
            <v>2.60x1.00x0.50</v>
          </cell>
          <cell r="AG5">
            <v>1.3</v>
          </cell>
          <cell r="AH5" t="str">
            <v>2.60x0.50x0.00</v>
          </cell>
          <cell r="AI5">
            <v>0</v>
          </cell>
          <cell r="AJ5" t="str">
            <v>(2.60x1.00)+(0.50x1.00x2ea)</v>
          </cell>
          <cell r="AK5">
            <v>3.6</v>
          </cell>
          <cell r="AL5" t="str">
            <v>(3.20x0.80+3.80x1.10)/2x1.00</v>
          </cell>
          <cell r="AM5">
            <v>3.37</v>
          </cell>
          <cell r="AN5" t="str">
            <v>3.370-(2.60x1.00x0.50)</v>
          </cell>
          <cell r="AO5">
            <v>2.0699999999999998</v>
          </cell>
          <cell r="AP5" t="str">
            <v>3.370-2.070</v>
          </cell>
          <cell r="AQ5">
            <v>1.3000000000000003</v>
          </cell>
        </row>
        <row r="6">
          <cell r="A6">
            <v>2</v>
          </cell>
          <cell r="C6" t="str">
            <v>전라남도</v>
          </cell>
          <cell r="D6" t="str">
            <v>옹벽용</v>
          </cell>
          <cell r="E6" t="str">
            <v>표준부</v>
          </cell>
          <cell r="G6">
            <v>0.4</v>
          </cell>
          <cell r="H6">
            <v>1</v>
          </cell>
          <cell r="I6">
            <v>0.5</v>
          </cell>
          <cell r="K6">
            <v>0.3</v>
          </cell>
          <cell r="L6">
            <v>0.3</v>
          </cell>
          <cell r="M6">
            <v>1</v>
          </cell>
          <cell r="N6">
            <v>1.6</v>
          </cell>
          <cell r="O6">
            <v>0.8</v>
          </cell>
          <cell r="P6">
            <v>1.1000000000000001</v>
          </cell>
          <cell r="W6" t="str">
            <v>㎥/개</v>
          </cell>
          <cell r="X6" t="str">
            <v>㎡/개</v>
          </cell>
          <cell r="Y6" t="str">
            <v>㎥/개</v>
          </cell>
          <cell r="AF6" t="str">
            <v>0.40x1.00x0.50</v>
          </cell>
          <cell r="AG6">
            <v>0.2</v>
          </cell>
          <cell r="AH6" t="str">
            <v>0.40x0.50x0.00</v>
          </cell>
          <cell r="AI6">
            <v>0</v>
          </cell>
          <cell r="AJ6" t="str">
            <v>(0.40x1.00)+(0.50x1.00x2ea)</v>
          </cell>
          <cell r="AK6">
            <v>1.4</v>
          </cell>
          <cell r="AL6" t="str">
            <v>(1.00x0.80+1.60x1.10)/2x1.00</v>
          </cell>
          <cell r="AM6">
            <v>1.28</v>
          </cell>
          <cell r="AN6" t="str">
            <v>1.280-(0.40x1.00x0.50)</v>
          </cell>
          <cell r="AO6">
            <v>1.08</v>
          </cell>
          <cell r="AP6" t="str">
            <v>1.280-1.080</v>
          </cell>
          <cell r="AQ6">
            <v>0.19999999999999996</v>
          </cell>
        </row>
        <row r="7">
          <cell r="A7">
            <v>3</v>
          </cell>
          <cell r="C7" t="str">
            <v>건설교통부</v>
          </cell>
          <cell r="D7" t="str">
            <v>옹벽용</v>
          </cell>
          <cell r="E7" t="str">
            <v>단  부</v>
          </cell>
          <cell r="F7" t="str">
            <v>H=2.5</v>
          </cell>
          <cell r="G7">
            <v>2</v>
          </cell>
          <cell r="H7">
            <v>1</v>
          </cell>
          <cell r="I7">
            <v>0.5</v>
          </cell>
          <cell r="K7">
            <v>0.3</v>
          </cell>
          <cell r="L7">
            <v>0.3</v>
          </cell>
          <cell r="M7">
            <v>2.6</v>
          </cell>
          <cell r="N7">
            <v>3.2</v>
          </cell>
          <cell r="O7">
            <v>0.8</v>
          </cell>
          <cell r="P7">
            <v>1.1000000000000001</v>
          </cell>
          <cell r="W7" t="str">
            <v>㎥/개</v>
          </cell>
          <cell r="X7" t="str">
            <v>㎡/개</v>
          </cell>
          <cell r="Y7" t="str">
            <v>㎥/개</v>
          </cell>
          <cell r="AF7" t="str">
            <v>2.00x1.00x0.50</v>
          </cell>
          <cell r="AG7">
            <v>1</v>
          </cell>
          <cell r="AH7" t="str">
            <v>2.00x0.50x0.00</v>
          </cell>
          <cell r="AI7">
            <v>0</v>
          </cell>
          <cell r="AJ7" t="str">
            <v>(2.00x1.00)+(0.50x1.00x2ea)</v>
          </cell>
          <cell r="AK7">
            <v>3</v>
          </cell>
          <cell r="AL7" t="str">
            <v>(2.60x0.80+3.20x1.10)/2x1.00</v>
          </cell>
          <cell r="AM7">
            <v>2.8</v>
          </cell>
          <cell r="AN7" t="str">
            <v>2.800-(2.00x1.00x0.50)</v>
          </cell>
          <cell r="AO7">
            <v>1.8</v>
          </cell>
          <cell r="AP7" t="str">
            <v>2.800-1.800</v>
          </cell>
          <cell r="AQ7">
            <v>0.99999999999999978</v>
          </cell>
        </row>
        <row r="8">
          <cell r="A8">
            <v>4</v>
          </cell>
          <cell r="C8" t="str">
            <v>건설교통부</v>
          </cell>
          <cell r="D8" t="str">
            <v>옹벽용</v>
          </cell>
          <cell r="E8" t="str">
            <v>표준부</v>
          </cell>
          <cell r="F8" t="str">
            <v>H=2.5</v>
          </cell>
          <cell r="G8">
            <v>0.4</v>
          </cell>
          <cell r="H8">
            <v>1</v>
          </cell>
          <cell r="I8">
            <v>0.5</v>
          </cell>
          <cell r="J8">
            <v>0.1</v>
          </cell>
          <cell r="K8">
            <v>0.3</v>
          </cell>
          <cell r="L8">
            <v>0.3</v>
          </cell>
          <cell r="M8">
            <v>1</v>
          </cell>
          <cell r="N8">
            <v>1.6</v>
          </cell>
          <cell r="O8">
            <v>0.8</v>
          </cell>
          <cell r="P8">
            <v>1.1000000000000001</v>
          </cell>
          <cell r="W8" t="str">
            <v>㎥/개</v>
          </cell>
          <cell r="X8" t="str">
            <v>㎡/개</v>
          </cell>
          <cell r="Y8" t="str">
            <v>㎥/개</v>
          </cell>
          <cell r="AF8" t="str">
            <v>0.40x1.00x0.50</v>
          </cell>
          <cell r="AG8">
            <v>0.2</v>
          </cell>
          <cell r="AH8" t="str">
            <v>0.40x0.50x0.10</v>
          </cell>
          <cell r="AI8">
            <v>0.02</v>
          </cell>
          <cell r="AJ8" t="str">
            <v>(0.40x1.00)+(0.50x1.00x2ea)</v>
          </cell>
          <cell r="AK8">
            <v>1.4</v>
          </cell>
          <cell r="AL8" t="str">
            <v>(1.00x0.80+1.60x1.10)/2x1.10</v>
          </cell>
          <cell r="AM8">
            <v>1.4079999999999999</v>
          </cell>
          <cell r="AN8" t="str">
            <v>1.408-(0.40x1.10x0.50)</v>
          </cell>
          <cell r="AO8">
            <v>1.1879999999999999</v>
          </cell>
          <cell r="AP8" t="str">
            <v>1.408-1.188</v>
          </cell>
          <cell r="AQ8">
            <v>0.21999999999999997</v>
          </cell>
        </row>
        <row r="9">
          <cell r="A9">
            <v>5</v>
          </cell>
          <cell r="B9" t="str">
            <v>형식1</v>
          </cell>
          <cell r="C9" t="str">
            <v>고속도로</v>
          </cell>
          <cell r="D9" t="str">
            <v>옹벽용</v>
          </cell>
          <cell r="E9" t="str">
            <v>단  부</v>
          </cell>
          <cell r="F9" t="str">
            <v>H=2.0</v>
          </cell>
          <cell r="G9">
            <v>0.4</v>
          </cell>
          <cell r="H9">
            <v>1.1000000000000001</v>
          </cell>
          <cell r="I9">
            <v>0.4</v>
          </cell>
          <cell r="K9">
            <v>0.3</v>
          </cell>
          <cell r="L9">
            <v>0.3</v>
          </cell>
          <cell r="M9">
            <v>1</v>
          </cell>
          <cell r="N9">
            <v>1.66</v>
          </cell>
          <cell r="O9">
            <v>0.7</v>
          </cell>
          <cell r="P9">
            <v>1.03</v>
          </cell>
          <cell r="W9" t="str">
            <v>㎥/개</v>
          </cell>
          <cell r="X9" t="str">
            <v>㎡/개</v>
          </cell>
          <cell r="Y9" t="str">
            <v>㎥/개</v>
          </cell>
          <cell r="AF9" t="str">
            <v>0.40x1.10x0.40</v>
          </cell>
          <cell r="AG9">
            <v>0.17599999999999999</v>
          </cell>
          <cell r="AH9" t="str">
            <v>0.40x0.40x0.00</v>
          </cell>
          <cell r="AI9">
            <v>0</v>
          </cell>
          <cell r="AJ9" t="str">
            <v>(0.40x1.10)+(0.40x1.10x2ea)</v>
          </cell>
          <cell r="AK9">
            <v>1.32</v>
          </cell>
          <cell r="AL9" t="str">
            <v>(1.00x0.70+1.66x1.03)/2x1.10</v>
          </cell>
          <cell r="AM9">
            <v>1.325</v>
          </cell>
          <cell r="AN9" t="str">
            <v>1.325-(0.40x1.10x0.40)</v>
          </cell>
          <cell r="AO9">
            <v>1.149</v>
          </cell>
          <cell r="AP9" t="str">
            <v>1.325-1.149</v>
          </cell>
          <cell r="AQ9">
            <v>0.17599999999999993</v>
          </cell>
        </row>
        <row r="10">
          <cell r="A10">
            <v>6</v>
          </cell>
          <cell r="C10" t="str">
            <v>고속도로</v>
          </cell>
          <cell r="D10" t="str">
            <v>옹벽용</v>
          </cell>
          <cell r="E10" t="str">
            <v>표준부</v>
          </cell>
          <cell r="F10" t="str">
            <v>H=2.0</v>
          </cell>
          <cell r="G10">
            <v>3.6</v>
          </cell>
          <cell r="H10">
            <v>1.1000000000000001</v>
          </cell>
          <cell r="I10">
            <v>0.4</v>
          </cell>
          <cell r="K10">
            <v>0.3</v>
          </cell>
          <cell r="L10">
            <v>0.3</v>
          </cell>
          <cell r="M10">
            <v>4.2</v>
          </cell>
          <cell r="N10">
            <v>4.8600000000000003</v>
          </cell>
          <cell r="O10">
            <v>0.7</v>
          </cell>
          <cell r="P10">
            <v>1.03</v>
          </cell>
          <cell r="W10" t="str">
            <v>㎥/개</v>
          </cell>
          <cell r="X10" t="str">
            <v>㎡/개</v>
          </cell>
          <cell r="Y10" t="str">
            <v>㎥/개</v>
          </cell>
          <cell r="AF10" t="str">
            <v>3.60x1.10x0.40</v>
          </cell>
          <cell r="AG10">
            <v>1.5840000000000001</v>
          </cell>
          <cell r="AH10" t="str">
            <v>3.60x0.40x0.00</v>
          </cell>
          <cell r="AI10">
            <v>0</v>
          </cell>
          <cell r="AJ10" t="str">
            <v>(3.60x1.10)+(0.40x1.10x2ea)</v>
          </cell>
          <cell r="AK10">
            <v>4.84</v>
          </cell>
          <cell r="AL10" t="str">
            <v>(4.20x0.70+4.86x1.03)/2x1.10</v>
          </cell>
          <cell r="AM10">
            <v>4.37</v>
          </cell>
          <cell r="AN10" t="str">
            <v>4.370-(3.60x1.10x0.40)</v>
          </cell>
          <cell r="AO10">
            <v>2.786</v>
          </cell>
          <cell r="AP10" t="str">
            <v>4.370-2.786</v>
          </cell>
          <cell r="AQ10">
            <v>1.5840000000000001</v>
          </cell>
        </row>
        <row r="11">
          <cell r="A11">
            <v>7</v>
          </cell>
          <cell r="B11" t="str">
            <v>형식2</v>
          </cell>
          <cell r="C11" t="str">
            <v>고속도로</v>
          </cell>
          <cell r="D11" t="str">
            <v>옹벽용</v>
          </cell>
          <cell r="E11" t="str">
            <v>단  부</v>
          </cell>
          <cell r="F11" t="str">
            <v>H=2.5</v>
          </cell>
          <cell r="G11">
            <v>1</v>
          </cell>
          <cell r="H11">
            <v>1.1000000000000001</v>
          </cell>
          <cell r="I11">
            <v>0.75</v>
          </cell>
          <cell r="K11">
            <v>0.3</v>
          </cell>
          <cell r="L11">
            <v>0.3</v>
          </cell>
          <cell r="M11">
            <v>1.6</v>
          </cell>
          <cell r="N11">
            <v>2.2599999999999998</v>
          </cell>
          <cell r="O11">
            <v>1.05</v>
          </cell>
          <cell r="P11">
            <v>1.38</v>
          </cell>
          <cell r="W11" t="str">
            <v>㎥/개</v>
          </cell>
          <cell r="X11" t="str">
            <v>㎡/개</v>
          </cell>
          <cell r="Y11" t="str">
            <v>㎥/개</v>
          </cell>
          <cell r="AF11" t="str">
            <v>1.00x1.10x0.75</v>
          </cell>
          <cell r="AG11">
            <v>0.82499999999999996</v>
          </cell>
          <cell r="AH11" t="str">
            <v>1.00x0.75x0.00</v>
          </cell>
          <cell r="AI11">
            <v>0</v>
          </cell>
          <cell r="AJ11" t="str">
            <v>(1.00x1.10)+(0.75x1.10x2ea)</v>
          </cell>
          <cell r="AK11">
            <v>2.75</v>
          </cell>
          <cell r="AL11" t="str">
            <v>(1.60x1.05+2.26x1.38)/2x1.10</v>
          </cell>
          <cell r="AM11">
            <v>2.6389999999999998</v>
          </cell>
          <cell r="AN11" t="str">
            <v>2.639-(1.00x1.10x0.75)</v>
          </cell>
          <cell r="AO11">
            <v>1.8140000000000001</v>
          </cell>
          <cell r="AP11" t="str">
            <v>2.639-1.814</v>
          </cell>
          <cell r="AQ11">
            <v>0.82499999999999973</v>
          </cell>
        </row>
        <row r="12">
          <cell r="A12">
            <v>8</v>
          </cell>
          <cell r="C12" t="str">
            <v>고속도로</v>
          </cell>
          <cell r="D12" t="str">
            <v>옹벽용</v>
          </cell>
          <cell r="E12" t="str">
            <v>표준부</v>
          </cell>
          <cell r="F12" t="str">
            <v>H=2.5</v>
          </cell>
          <cell r="G12">
            <v>3.6</v>
          </cell>
          <cell r="H12">
            <v>1.1000000000000001</v>
          </cell>
          <cell r="I12">
            <v>0.75</v>
          </cell>
          <cell r="K12">
            <v>0.3</v>
          </cell>
          <cell r="L12">
            <v>0.3</v>
          </cell>
          <cell r="M12">
            <v>4.2</v>
          </cell>
          <cell r="N12">
            <v>4.8600000000000003</v>
          </cell>
          <cell r="O12">
            <v>1.05</v>
          </cell>
          <cell r="P12">
            <v>1.38</v>
          </cell>
          <cell r="W12" t="str">
            <v>㎥/개</v>
          </cell>
          <cell r="X12" t="str">
            <v>㎡/개</v>
          </cell>
          <cell r="Y12" t="str">
            <v>㎥/개</v>
          </cell>
          <cell r="AF12" t="str">
            <v>3.60x1.10x0.75</v>
          </cell>
          <cell r="AG12">
            <v>2.97</v>
          </cell>
          <cell r="AH12" t="str">
            <v>3.60x0.75x0.00</v>
          </cell>
          <cell r="AI12">
            <v>0</v>
          </cell>
          <cell r="AJ12" t="str">
            <v>(3.60x1.10)+(0.75x1.10x2ea)</v>
          </cell>
          <cell r="AK12">
            <v>5.61</v>
          </cell>
          <cell r="AL12" t="str">
            <v>(4.20x1.05+4.86x1.38)/2x1.10</v>
          </cell>
          <cell r="AM12">
            <v>6.1139999999999999</v>
          </cell>
          <cell r="AN12" t="str">
            <v>6.114-(3.60x1.10x0.75)</v>
          </cell>
          <cell r="AO12">
            <v>3.1440000000000001</v>
          </cell>
          <cell r="AP12" t="str">
            <v>6.114-3.144</v>
          </cell>
          <cell r="AQ12">
            <v>2.9699999999999998</v>
          </cell>
        </row>
        <row r="13">
          <cell r="A13">
            <v>9</v>
          </cell>
          <cell r="C13" t="str">
            <v>고속도로</v>
          </cell>
          <cell r="D13" t="str">
            <v>토공용</v>
          </cell>
          <cell r="E13" t="str">
            <v>단  부</v>
          </cell>
          <cell r="F13" t="str">
            <v>H=2.0</v>
          </cell>
          <cell r="G13">
            <v>1</v>
          </cell>
          <cell r="H13">
            <v>1.5</v>
          </cell>
          <cell r="I13">
            <v>1.3</v>
          </cell>
          <cell r="K13">
            <v>0.3</v>
          </cell>
          <cell r="L13">
            <v>0.3</v>
          </cell>
          <cell r="M13">
            <v>1.6</v>
          </cell>
          <cell r="N13">
            <v>2.5</v>
          </cell>
          <cell r="O13">
            <v>1.9</v>
          </cell>
          <cell r="P13">
            <v>2.8</v>
          </cell>
          <cell r="W13" t="str">
            <v>㎥/개</v>
          </cell>
          <cell r="X13" t="str">
            <v>㎡/개</v>
          </cell>
          <cell r="Y13" t="str">
            <v>㎥/개</v>
          </cell>
          <cell r="AF13" t="str">
            <v>1.00x1.50x1.30</v>
          </cell>
          <cell r="AG13">
            <v>1.95</v>
          </cell>
          <cell r="AH13" t="str">
            <v>1.00x1.30x0.00</v>
          </cell>
          <cell r="AI13">
            <v>0</v>
          </cell>
          <cell r="AJ13" t="str">
            <v>(1.00x1.50x2ea)+(1.30x1.50x2ea)</v>
          </cell>
          <cell r="AK13">
            <v>6.9</v>
          </cell>
          <cell r="AL13" t="str">
            <v>(1.60x1.90+2.50x2.80)/2x1.50</v>
          </cell>
          <cell r="AM13">
            <v>7.53</v>
          </cell>
          <cell r="AN13" t="str">
            <v>7.530-(1.00x1.50x1.30)</v>
          </cell>
          <cell r="AO13">
            <v>5.58</v>
          </cell>
          <cell r="AP13" t="str">
            <v>7.530-5.580</v>
          </cell>
          <cell r="AQ13">
            <v>1.9500000000000002</v>
          </cell>
        </row>
        <row r="14">
          <cell r="A14">
            <v>10</v>
          </cell>
          <cell r="C14" t="str">
            <v>고속도로</v>
          </cell>
          <cell r="D14" t="str">
            <v>토공용</v>
          </cell>
          <cell r="E14" t="str">
            <v>표준부</v>
          </cell>
          <cell r="F14" t="str">
            <v>H=2.0</v>
          </cell>
          <cell r="G14">
            <v>3.6</v>
          </cell>
          <cell r="H14">
            <v>1.5</v>
          </cell>
          <cell r="I14">
            <v>1.3</v>
          </cell>
          <cell r="K14">
            <v>0.3</v>
          </cell>
          <cell r="L14">
            <v>0.3</v>
          </cell>
          <cell r="M14">
            <v>4.2</v>
          </cell>
          <cell r="N14">
            <v>5.0999999999999996</v>
          </cell>
          <cell r="O14">
            <v>1.9</v>
          </cell>
          <cell r="P14">
            <v>2.8</v>
          </cell>
          <cell r="W14" t="str">
            <v>㎥/개</v>
          </cell>
          <cell r="X14" t="str">
            <v>㎡/개</v>
          </cell>
          <cell r="Y14" t="str">
            <v>㎥/개</v>
          </cell>
          <cell r="AF14" t="str">
            <v>3.60x1.50x1.30</v>
          </cell>
          <cell r="AG14">
            <v>7.02</v>
          </cell>
          <cell r="AH14" t="str">
            <v>3.60x1.30x0.00</v>
          </cell>
          <cell r="AI14">
            <v>0</v>
          </cell>
          <cell r="AJ14" t="str">
            <v>(3.60x1.50x2ea)+(1.30x1.50x2ea)</v>
          </cell>
          <cell r="AK14">
            <v>14.7</v>
          </cell>
          <cell r="AL14" t="str">
            <v>(4.20x1.90+5.10x2.80)/2x1.50</v>
          </cell>
          <cell r="AM14">
            <v>16.695</v>
          </cell>
          <cell r="AN14" t="str">
            <v>16.695-(3.60x1.50x1.30)</v>
          </cell>
          <cell r="AO14">
            <v>9.6750000000000007</v>
          </cell>
          <cell r="AP14" t="str">
            <v>16.695-9.675</v>
          </cell>
          <cell r="AQ14">
            <v>7.02</v>
          </cell>
        </row>
        <row r="15">
          <cell r="A15">
            <v>11</v>
          </cell>
          <cell r="C15" t="str">
            <v>고속도로</v>
          </cell>
          <cell r="D15" t="str">
            <v>토공용</v>
          </cell>
          <cell r="E15" t="str">
            <v>단  부</v>
          </cell>
          <cell r="F15" t="str">
            <v>H=2.5</v>
          </cell>
          <cell r="G15">
            <v>1.3</v>
          </cell>
          <cell r="H15">
            <v>1.5</v>
          </cell>
          <cell r="I15">
            <v>1.6</v>
          </cell>
          <cell r="K15">
            <v>0.3</v>
          </cell>
          <cell r="L15">
            <v>0.3</v>
          </cell>
          <cell r="M15">
            <v>1.9</v>
          </cell>
          <cell r="N15">
            <v>2.8</v>
          </cell>
          <cell r="O15">
            <v>2.2000000000000002</v>
          </cell>
          <cell r="P15">
            <v>3.1</v>
          </cell>
          <cell r="W15" t="str">
            <v>㎥/개</v>
          </cell>
          <cell r="X15" t="str">
            <v>㎡/개</v>
          </cell>
          <cell r="Y15" t="str">
            <v>㎥/개</v>
          </cell>
          <cell r="AF15" t="str">
            <v>1.30x1.50x1.60</v>
          </cell>
          <cell r="AG15">
            <v>3.12</v>
          </cell>
          <cell r="AH15" t="str">
            <v>1.30x1.60x0.00</v>
          </cell>
          <cell r="AI15">
            <v>0</v>
          </cell>
          <cell r="AJ15" t="str">
            <v>(1.30x1.50x2ea)+(1.60x1.50x2ea)</v>
          </cell>
          <cell r="AK15">
            <v>8.6999999999999993</v>
          </cell>
          <cell r="AL15" t="str">
            <v>(1.90x2.20+2.80x3.10)/2x1.50</v>
          </cell>
          <cell r="AM15">
            <v>9.6449999999999996</v>
          </cell>
          <cell r="AN15" t="str">
            <v>9.645-(1.30x1.50x1.60)</v>
          </cell>
          <cell r="AO15">
            <v>6.5250000000000004</v>
          </cell>
          <cell r="AP15" t="str">
            <v>9.645-6.525</v>
          </cell>
          <cell r="AQ15">
            <v>3.1199999999999992</v>
          </cell>
        </row>
        <row r="16">
          <cell r="A16">
            <v>12</v>
          </cell>
          <cell r="C16" t="str">
            <v>고속도로</v>
          </cell>
          <cell r="D16" t="str">
            <v>토공용</v>
          </cell>
          <cell r="E16" t="str">
            <v>표준부</v>
          </cell>
          <cell r="F16" t="str">
            <v>H=2.5</v>
          </cell>
          <cell r="G16">
            <v>3.6</v>
          </cell>
          <cell r="H16">
            <v>1.5</v>
          </cell>
          <cell r="I16">
            <v>1.6</v>
          </cell>
          <cell r="K16">
            <v>0.3</v>
          </cell>
          <cell r="L16">
            <v>0.3</v>
          </cell>
          <cell r="M16">
            <v>4.2</v>
          </cell>
          <cell r="N16">
            <v>5.0999999999999996</v>
          </cell>
          <cell r="O16">
            <v>2.2000000000000002</v>
          </cell>
          <cell r="P16">
            <v>3.1</v>
          </cell>
          <cell r="W16" t="str">
            <v>㎥/개</v>
          </cell>
          <cell r="X16" t="str">
            <v>㎡/개</v>
          </cell>
          <cell r="Y16" t="str">
            <v>㎥/개</v>
          </cell>
          <cell r="AF16" t="str">
            <v>3.60x1.50x1.60</v>
          </cell>
          <cell r="AG16">
            <v>8.64</v>
          </cell>
          <cell r="AH16" t="str">
            <v>3.60x1.60x0.00</v>
          </cell>
          <cell r="AI16">
            <v>0</v>
          </cell>
          <cell r="AJ16" t="str">
            <v>(3.60x1.50x2ea)+(1.60x1.50x2ea)</v>
          </cell>
          <cell r="AK16">
            <v>15.6</v>
          </cell>
          <cell r="AL16" t="str">
            <v>(4.20x2.20+5.10x3.10)/2x1.50</v>
          </cell>
          <cell r="AM16">
            <v>18.788</v>
          </cell>
          <cell r="AN16" t="str">
            <v>18.788-(3.60x1.50x1.60)</v>
          </cell>
          <cell r="AO16">
            <v>10.148</v>
          </cell>
          <cell r="AP16" t="str">
            <v>18.788-10.148</v>
          </cell>
          <cell r="AQ16">
            <v>8.64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단위수량"/>
      <sheetName val="종배수관면벽신"/>
      <sheetName val="프로잭트1,2"/>
      <sheetName val="작업시작"/>
    </sheetNames>
    <sheetDataSet>
      <sheetData sheetId="0"/>
      <sheetData sheetId="1"/>
      <sheetData sheetId="2"/>
      <sheetData sheetId="3" refreshError="1">
        <row r="1">
          <cell r="B1">
            <v>1</v>
          </cell>
          <cell r="C1" t="str">
            <v>국도15호선 묘치재지구 낙석·산사태 위험지구 개선공사</v>
          </cell>
        </row>
        <row r="2">
          <cell r="B2">
            <v>2</v>
          </cell>
          <cell r="C2" t="str">
            <v>국도15호선 용곡지구 낙석·산사태 위험지구 개선공사</v>
          </cell>
        </row>
        <row r="3">
          <cell r="B3">
            <v>3</v>
          </cell>
          <cell r="C3" t="str">
            <v>국도1호선 삼정지구 진입도로 개선공사</v>
          </cell>
          <cell r="G3" t="str">
            <v>2000.  7.</v>
          </cell>
        </row>
        <row r="4">
          <cell r="B4">
            <v>4</v>
          </cell>
          <cell r="C4" t="str">
            <v>국도15호선 백아산입구 낙석 · 산사태 위험지구 개선공사</v>
          </cell>
        </row>
        <row r="5">
          <cell r="B5">
            <v>5</v>
          </cell>
          <cell r="C5" t="str">
            <v>국도15호선 오례2지구 낙석·산사태 위험지구 개선공사</v>
          </cell>
        </row>
        <row r="6">
          <cell r="B6">
            <v>6</v>
          </cell>
          <cell r="C6" t="str">
            <v>국도29호선 담양호1지구 낙석·산사태 위험지구 개선공사</v>
          </cell>
        </row>
        <row r="7">
          <cell r="B7">
            <v>7</v>
          </cell>
          <cell r="C7" t="str">
            <v>국도29호선 담양호2지구 낙석·산사태 위험지구 개선공사</v>
          </cell>
        </row>
        <row r="8">
          <cell r="B8">
            <v>8</v>
          </cell>
          <cell r="C8" t="str">
            <v>국도29호선 담양호3지구 낙석·산사태 위험지구 개선공사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단위수량"/>
      <sheetName val="날개벽"/>
      <sheetName val="설비"/>
      <sheetName val="토목내역서"/>
      <sheetName val="DATA"/>
      <sheetName val="데이타"/>
      <sheetName val="DATE"/>
      <sheetName val="수량산출"/>
      <sheetName val="횡배수관집현황_2공구_"/>
      <sheetName val="자재단가"/>
      <sheetName val="노임단가 "/>
      <sheetName val="맨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접속도로1"/>
      <sheetName val="Sheet1"/>
      <sheetName val="수로단위수량"/>
      <sheetName val="조건표"/>
      <sheetName val="I一般比"/>
      <sheetName val="인건비"/>
      <sheetName val="터파기및재료"/>
      <sheetName val="#REF"/>
      <sheetName val="작업금지"/>
      <sheetName val="일위대가"/>
      <sheetName val="설계명세서"/>
      <sheetName val="예산명세서"/>
      <sheetName val="자료입력"/>
      <sheetName val="건축내역"/>
      <sheetName val="공사비증감"/>
      <sheetName val="노임단가"/>
      <sheetName val="배수관"/>
      <sheetName val="계약내역서"/>
      <sheetName val="2공구자재집"/>
      <sheetName val="공사요율"/>
      <sheetName val="경산"/>
      <sheetName val="기존단가 (2)"/>
      <sheetName val="단가조사"/>
      <sheetName val="종배수관면벽구"/>
      <sheetName val="단가"/>
      <sheetName val="피벗테이블데이터분석"/>
      <sheetName val="종배수관(신)"/>
      <sheetName val="9811"/>
      <sheetName val="내역"/>
      <sheetName val="산근1"/>
      <sheetName val="장비"/>
      <sheetName val="노무"/>
      <sheetName val="자재"/>
      <sheetName val="요율"/>
      <sheetName val="수목표준대가"/>
      <sheetName val="날개수량1.5"/>
      <sheetName val="96보완계획7.12"/>
      <sheetName val="인건비 "/>
      <sheetName val="적용단위길이"/>
      <sheetName val="토공"/>
      <sheetName val="맨홀조서"/>
      <sheetName val="조도계산"/>
      <sheetName val="Sheet1 (2)"/>
      <sheetName val="비탈면보호공수량산출"/>
      <sheetName val="자료"/>
      <sheetName val="코드표"/>
      <sheetName val="내역서"/>
      <sheetName val="횡배수관"/>
      <sheetName val="노무단가"/>
      <sheetName val="노임"/>
      <sheetName val="전선,전선관수량"/>
      <sheetName val="일위목록"/>
      <sheetName val="노무비"/>
      <sheetName val="작업시작"/>
      <sheetName val="본선부단위수량"/>
      <sheetName val="7단가"/>
      <sheetName val="6. 직접경비"/>
      <sheetName val="재료비"/>
      <sheetName val="집수A"/>
      <sheetName val="매설지선굴착"/>
      <sheetName val="노임단가(0.3)"/>
      <sheetName val="AL공사(원)"/>
      <sheetName val="개소별수량산출"/>
      <sheetName val="식재인부"/>
      <sheetName val="송전기본"/>
      <sheetName val="식재가격"/>
      <sheetName val="식재총괄"/>
      <sheetName val="N賃率-職"/>
      <sheetName val="자재테이블"/>
      <sheetName val="교각계산"/>
      <sheetName val="종배수관면벽신"/>
      <sheetName val="대비"/>
      <sheetName val="노임단"/>
      <sheetName val="배수공"/>
      <sheetName val="부대공"/>
      <sheetName val="운반공"/>
      <sheetName val="자재단"/>
      <sheetName val="장비단"/>
      <sheetName val="TYPE1"/>
      <sheetName val="증감대비"/>
      <sheetName val="MATERIAL"/>
      <sheetName val="L형옹벽단위수량(25)"/>
      <sheetName val="토목주소"/>
      <sheetName val="프랜트면허"/>
      <sheetName val="COVER"/>
      <sheetName val="원가"/>
      <sheetName val="일위대가(가설)"/>
      <sheetName val="측량요율"/>
      <sheetName val="자재대"/>
      <sheetName val="각형맨홀"/>
      <sheetName val="가압장구체수량산출서"/>
      <sheetName val="특수기호강도거푸집"/>
      <sheetName val="물집"/>
      <sheetName val="부하(성남)"/>
      <sheetName val="결재판"/>
      <sheetName val="견적"/>
      <sheetName val="토사(PE)"/>
      <sheetName val="차선도색산근"/>
      <sheetName val="gyun-가스"/>
      <sheetName val="설비내역서"/>
      <sheetName val="건축내역서"/>
      <sheetName val="전기내역서"/>
      <sheetName val="지급자재"/>
      <sheetName val="제출내역 (2)"/>
      <sheetName val="참조"/>
      <sheetName val="unitpric"/>
      <sheetName val="정렬"/>
      <sheetName val="DATA 입력란"/>
      <sheetName val="조명율표"/>
      <sheetName val="공토공단위당"/>
      <sheetName val="보호공"/>
      <sheetName val="수량총괄"/>
      <sheetName val="수목데이타 "/>
      <sheetName val="EQ-R1"/>
      <sheetName val="작업년월"/>
      <sheetName val="포장면적산출"/>
      <sheetName val="건축공사(본동)"/>
      <sheetName val="노임목록"/>
      <sheetName val="자재목록"/>
      <sheetName val="위치조서"/>
      <sheetName val="공내역"/>
      <sheetName val="단가조서"/>
      <sheetName val="노무비 "/>
      <sheetName val="일위집계"/>
      <sheetName val="계산서(곡선부)"/>
      <sheetName val="수입"/>
      <sheetName val="코드일람표2001년10월"/>
      <sheetName val="단가산출"/>
      <sheetName val="9902"/>
      <sheetName val="변압기 및 발전기 용량"/>
      <sheetName val="약품공급2"/>
      <sheetName val="단가표 (2)"/>
      <sheetName val="원보"/>
      <sheetName val="총괄내역서"/>
      <sheetName val="투찰"/>
      <sheetName val="순공사비"/>
      <sheetName val="금액"/>
      <sheetName val="건축(산출)"/>
      <sheetName val="토목(산출)"/>
      <sheetName val="부대공사"/>
      <sheetName val="초기화면"/>
      <sheetName val="관급자재"/>
      <sheetName val="FB25JN"/>
      <sheetName val="안내"/>
      <sheetName val="직재"/>
      <sheetName val="장비경비"/>
      <sheetName val="J형측구단위수량"/>
      <sheetName val="조건표 (2)"/>
      <sheetName val="복주일위대가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원가계산서 (건축)"/>
      <sheetName val="철콘공사"/>
      <sheetName val="종배수관_신_"/>
      <sheetName val="2000년1차"/>
      <sheetName val="노임이"/>
      <sheetName val="기계"/>
      <sheetName val="정화조"/>
      <sheetName val="조경"/>
      <sheetName val="토목"/>
      <sheetName val="2.냉난방설비공사"/>
      <sheetName val="7.자동제어공사"/>
      <sheetName val="보안등"/>
      <sheetName val="2.호선별예상실적"/>
      <sheetName val="몰탈콘크리트"/>
      <sheetName val="철근집계"/>
      <sheetName val="냉천부속동"/>
      <sheetName val="수량및자재집계표"/>
      <sheetName val="대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 공사 집계표"/>
      <sheetName val="기자재비"/>
      <sheetName val="기자재설치비"/>
      <sheetName val="배관자재비"/>
      <sheetName val="배관설치비"/>
      <sheetName val="기자재설치비산출서"/>
      <sheetName val="기자재견적비교표"/>
      <sheetName val="배관단가 비교표"/>
      <sheetName val="일위대가(1호표-14호표).XLS"/>
      <sheetName val="일위대가(15호표-33호표).XLS"/>
      <sheetName val="노임단가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일위대가"/>
      <sheetName val="단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조건표"/>
      <sheetName val="일위대가목차"/>
      <sheetName val="횡배수관집현황(2공구)"/>
      <sheetName val="000000"/>
      <sheetName val="암거치수표"/>
      <sheetName val="재료집계표빽업"/>
      <sheetName val="암거수리계산서"/>
      <sheetName val="◀암거수리계산조서"/>
      <sheetName val="최종단면▶"/>
      <sheetName val="◀평균높이▶"/>
      <sheetName val="단가일람"/>
      <sheetName val="조경일람"/>
      <sheetName val="자료입력"/>
      <sheetName val="토사(PE)"/>
      <sheetName val="사각1,특1호"/>
      <sheetName val="Y-J"/>
      <sheetName val="일위대가집계"/>
      <sheetName val="대치판정"/>
      <sheetName val="3BL공동구 수량"/>
      <sheetName val="Sheet1"/>
      <sheetName val="수지예산"/>
      <sheetName val="종배수관면벽신"/>
      <sheetName val="피벗테이블데이터분석"/>
      <sheetName val="가압장구체수량산출서"/>
      <sheetName val="내역서"/>
      <sheetName val="주소록"/>
      <sheetName val="DATE"/>
      <sheetName val="준검 내역서"/>
      <sheetName val="QandAJunior"/>
      <sheetName val="ABUT수량-A1"/>
      <sheetName val="총괄내역서"/>
      <sheetName val="유역면적"/>
      <sheetName val="기계경비일람"/>
      <sheetName val="단면별연장"/>
      <sheetName val="대가"/>
      <sheetName val="단가조사"/>
      <sheetName val="자료"/>
      <sheetName val="단가집계목록"/>
      <sheetName val="예산내역"/>
      <sheetName val="쌍송교"/>
      <sheetName val="부대내역"/>
      <sheetName val="작업시작"/>
      <sheetName val="YES_T"/>
      <sheetName val="일용노임단가"/>
      <sheetName val="수량산출"/>
      <sheetName val="Y-WORK"/>
      <sheetName val="시행후면적"/>
      <sheetName val="단위수량"/>
      <sheetName val="복주식단위수량"/>
      <sheetName val="진주방향"/>
      <sheetName val="마산방향"/>
      <sheetName val="마산방향철근집계"/>
      <sheetName val="비탈면보호공수량산출"/>
      <sheetName val="수량집계"/>
      <sheetName val="기계경비"/>
      <sheetName val="소야공정계획표"/>
      <sheetName val="작업금지"/>
      <sheetName val="◀암거위치"/>
      <sheetName val="출력은 금물"/>
    </sheetNames>
    <definedNames>
      <definedName name="DUCT_GONG" refersTo="='노임단가'!$D$116" sheetId="11"/>
    </definedNames>
    <sheetDataSet>
      <sheetData sheetId="0" refreshError="1"/>
      <sheetData sheetId="1" refreshError="1"/>
      <sheetData sheetId="2" refreshError="1">
        <row r="116">
          <cell r="D116">
            <v>58041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>
        <row r="116">
          <cell r="D116">
            <v>58041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Sheet3"/>
      <sheetName val="암거치수표"/>
      <sheetName val="000000"/>
      <sheetName val="노임단가"/>
      <sheetName val="재료집계표빽업"/>
      <sheetName val="암거수리계산서"/>
      <sheetName val="◀암거수리계산조서"/>
      <sheetName val="최종단면▶"/>
      <sheetName val="◀평균높이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공사비총괄표"/>
      <sheetName val="공사비명세서"/>
      <sheetName val="일반자재"/>
      <sheetName val="일위대가"/>
      <sheetName val="옹벽수량0.8"/>
      <sheetName val="단가표"/>
      <sheetName val="기계산출"/>
      <sheetName val="단가산출"/>
      <sheetName val="수량집계"/>
      <sheetName val="예정공정표"/>
      <sheetName val="운반거리표"/>
      <sheetName val="기계경비"/>
      <sheetName val="관계지적조서"/>
      <sheetName val="콘크리트포장"/>
      <sheetName val="전석쌓기"/>
      <sheetName val="전석쌓기산출"/>
      <sheetName val="산돌쌓기 규격"/>
      <sheetName val="산돌쌓기산출"/>
      <sheetName val="산돌쌓기"/>
      <sheetName val="집수정산출(구입)"/>
      <sheetName val="집수정(구입"/>
      <sheetName val="깬 기슭막이 규격 "/>
      <sheetName val="기슭막이수량산출"/>
      <sheetName val="깬기슭막이"/>
      <sheetName val="(야)기슭막이 규격 (2)"/>
      <sheetName val="야기슭막이"/>
      <sheetName val="눈섭떼(줄떼)산출"/>
      <sheetName val="생목무치기"/>
      <sheetName val="바자얽기산출"/>
      <sheetName val="바자얽기"/>
      <sheetName val="부직포고압유공관"/>
      <sheetName val="부직포고압유공관산출"/>
      <sheetName val="줄떼공산출"/>
      <sheetName val="줄떼공"/>
      <sheetName val="돌흙막이"/>
      <sheetName val="돌흙막이산출"/>
      <sheetName val="돌흙막이규격"/>
      <sheetName val="누구막이산출(야)"/>
      <sheetName val="누구막이산출 (깬)"/>
      <sheetName val="누구막이"/>
      <sheetName val="누구막이규격"/>
      <sheetName val="골,보막이규격"/>
      <sheetName val="골,보막이"/>
      <sheetName val="골,보막이산출"/>
      <sheetName val="물받이끝돌림구조"/>
      <sheetName val="물받이끝돌림산출"/>
      <sheetName val="떼흙막이산출"/>
      <sheetName val="떼흙막이"/>
      <sheetName val="옹벽수량2.0"/>
      <sheetName val="옹벽구조"/>
      <sheetName val="콘크리트수로산출"/>
      <sheetName val="콘크리트수로"/>
      <sheetName val="콘크리트수로산출 (B)"/>
      <sheetName val="콘크리트수로 (B)"/>
      <sheetName val="돌수로규격"/>
      <sheetName val="돌수로"/>
      <sheetName val="돌수로산출"/>
      <sheetName val="돌수로(C)"/>
      <sheetName val="돌수로산출 (C)"/>
      <sheetName val="돌수로 (B)"/>
      <sheetName val="돌수로산출 (B)"/>
      <sheetName val="떼수로공"/>
      <sheetName val="떼수로공산출"/>
      <sheetName val="돌조공구조"/>
      <sheetName val="돌조공수량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파형강관산출"/>
      <sheetName val="파형강관"/>
      <sheetName val="콘크리트흄관"/>
      <sheetName val="집수정구조"/>
      <sheetName val="집수정산식"/>
      <sheetName val="바닥막이"/>
      <sheetName val="바닥막이산출"/>
      <sheetName val="공종별총괄표"/>
      <sheetName val="콘크리트플륨관"/>
      <sheetName val="노면횡단개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57">
          <cell r="B157" t="str">
            <v>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공사비총괄표"/>
      <sheetName val="공사비명세서"/>
      <sheetName val="일반자재"/>
      <sheetName val="일위대가"/>
      <sheetName val="단가표"/>
      <sheetName val="기계산출"/>
      <sheetName val="단가산출"/>
      <sheetName val="수량집계"/>
      <sheetName val="예정공정표"/>
      <sheetName val="운반거리표"/>
      <sheetName val="기계경비"/>
      <sheetName val="관계지적조서"/>
      <sheetName val="콘크리트포장"/>
      <sheetName val="전석쌓기"/>
      <sheetName val="전석쌓기산출"/>
      <sheetName val="산돌쌓기 규격"/>
      <sheetName val="산돌쌓기산출"/>
      <sheetName val="산돌쌓기"/>
      <sheetName val="집수정산출(구입)"/>
      <sheetName val="집수정(구입"/>
      <sheetName val="깬 기슭막이 규격 "/>
      <sheetName val="기슭막이수량산출"/>
      <sheetName val="깬기슭막이"/>
      <sheetName val="(야)기슭막이 규격 (2)"/>
      <sheetName val="야기슭막이"/>
      <sheetName val="눈섭떼(줄떼)산출"/>
      <sheetName val="생목무치기"/>
      <sheetName val="바자얽기산출"/>
      <sheetName val="바자얽기"/>
      <sheetName val="부직포고압유공관"/>
      <sheetName val="부직포고압유공관산출"/>
      <sheetName val="줄떼공산출"/>
      <sheetName val="줄떼공"/>
      <sheetName val="돌흙막이"/>
      <sheetName val="돌흙막이산출"/>
      <sheetName val="돌흙막이규격"/>
      <sheetName val="누구막이산출(야)"/>
      <sheetName val="누구막이산출 (깬)"/>
      <sheetName val="누구막이"/>
      <sheetName val="누구막이규격"/>
      <sheetName val="골,보막이규격"/>
      <sheetName val="골,보막이"/>
      <sheetName val="골,보막이산출"/>
      <sheetName val="물받이끝돌림구조"/>
      <sheetName val="물받이끝돌림산출"/>
      <sheetName val="떼흙막이산출"/>
      <sheetName val="떼흙막이"/>
      <sheetName val="옹벽수량2.0"/>
      <sheetName val="옹벽수량0.8"/>
      <sheetName val="옹벽구조"/>
      <sheetName val="콘크리트수로산출"/>
      <sheetName val="콘크리트수로"/>
      <sheetName val="콘크리트수로산출 (B)"/>
      <sheetName val="콘크리트수로 (B)"/>
      <sheetName val="돌수로규격"/>
      <sheetName val="돌수로"/>
      <sheetName val="돌수로산출"/>
      <sheetName val="돌수로(C)"/>
      <sheetName val="돌수로산출 (C)"/>
      <sheetName val="돌수로 (B)"/>
      <sheetName val="돌수로산출 (B)"/>
      <sheetName val="떼수로공"/>
      <sheetName val="떼수로공산출"/>
      <sheetName val="돌조공구조"/>
      <sheetName val="돌조공수량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파형강관산출"/>
      <sheetName val="파형강관"/>
      <sheetName val="콘크리트흄관"/>
      <sheetName val="집수정구조"/>
      <sheetName val="집수정산식"/>
      <sheetName val="바닥막이"/>
      <sheetName val="바닥막이산출"/>
      <sheetName val="공종별총괄표"/>
      <sheetName val="콘크리트플륨관"/>
      <sheetName val="노면횡단개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57">
          <cell r="B157" t="str">
            <v>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날개벽유동집계표"/>
      <sheetName val="유입방지턱수량"/>
      <sheetName val="유입방지턱표지"/>
      <sheetName val="유입방지턱단위수량"/>
      <sheetName val="배수관공(IC)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증감총괄"/>
      <sheetName val="내역"/>
      <sheetName val="잡비"/>
      <sheetName val="증감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1+214(수로)"/>
      <sheetName val="1+185(통로)"/>
      <sheetName val="구체,날개,보강철근수량"/>
      <sheetName val="난간및차수벽철근량"/>
      <sheetName val="접속저판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DATE"/>
      <sheetName val="일위대가목록"/>
      <sheetName val="철거산출근거"/>
      <sheetName val="Baby일위대가"/>
      <sheetName val="내역서"/>
      <sheetName val="직노"/>
      <sheetName val="수량산출"/>
      <sheetName val="일반공사"/>
      <sheetName val=""/>
      <sheetName val="역T형옹벽(3.0)"/>
      <sheetName val="전신환매도율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골재산출"/>
      <sheetName val="BOQ"/>
      <sheetName val="교각1"/>
      <sheetName val="터파기및재료"/>
      <sheetName val="물가시세"/>
      <sheetName val="노임단가"/>
      <sheetName val="INPUT"/>
      <sheetName val="도급내역"/>
      <sheetName val="토공(우물통,기타) "/>
      <sheetName val="을지"/>
      <sheetName val="공사비증감"/>
      <sheetName val="날개벽(시점좌측)"/>
      <sheetName val="정화조동내역"/>
      <sheetName val="포장공"/>
      <sheetName val="말뚝지지력산정"/>
      <sheetName val="A LINE"/>
      <sheetName val="TOTAL_BOQ"/>
      <sheetName val="VXXXXX"/>
      <sheetName val="단가산출"/>
      <sheetName val="U-TYPE(1)"/>
      <sheetName val="OPGW기별"/>
      <sheetName val="중기일위대가"/>
      <sheetName val="총괄갑 "/>
      <sheetName val="견적서"/>
      <sheetName val="BOQ(전체)"/>
      <sheetName val="99총공사내역서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일위대가"/>
      <sheetName val="인사자료총집계"/>
      <sheetName val="6PILE  (돌출)"/>
      <sheetName val="BID"/>
      <sheetName val="내역서(삼호)"/>
      <sheetName val="슬래브(유곡)"/>
      <sheetName val="사다리"/>
      <sheetName val="횡배수관"/>
      <sheetName val="차액보증"/>
      <sheetName val="우배수"/>
      <sheetName val="ABUT수량-A1"/>
      <sheetName val="저"/>
      <sheetName val="유림골조"/>
      <sheetName val="1차증가원가계산"/>
      <sheetName val="제경비"/>
      <sheetName val="단면가정"/>
      <sheetName val="금액내역서"/>
      <sheetName val="맨홀"/>
      <sheetName val="수량-가로등"/>
      <sheetName val="일반전기"/>
      <sheetName val="표층포설및다짐"/>
      <sheetName val="97 사업추정(WEKI)"/>
      <sheetName val="기초일위"/>
      <sheetName val="Macro1"/>
      <sheetName val="매매"/>
      <sheetName val="guard(mac)"/>
      <sheetName val="토목"/>
      <sheetName val="건축공사실행"/>
      <sheetName val="일위대가표"/>
      <sheetName val="암거날개벽재료집계"/>
      <sheetName val="2000년1차"/>
      <sheetName val="산출서"/>
      <sheetName val="보도포장산출"/>
      <sheetName val="개비온집계"/>
      <sheetName val="개비온 단위"/>
      <sheetName val="공사개요"/>
      <sheetName val="기본사항"/>
      <sheetName val="실행철강하도"/>
      <sheetName val="철근계"/>
      <sheetName val="7.PILE  (돌출)"/>
      <sheetName val="데리네이타현황"/>
      <sheetName val="연결관암거"/>
      <sheetName val="기초단가"/>
      <sheetName val="내역(설계)"/>
      <sheetName val="1차설계변경내역"/>
      <sheetName val="내역(원안-대안)"/>
      <sheetName val="200"/>
      <sheetName val="관급"/>
      <sheetName val="COPING"/>
      <sheetName val="5.공종별예산내역서"/>
      <sheetName val="MAIN_TABLE"/>
      <sheetName val="도급-집계"/>
      <sheetName val="가로등내역서"/>
      <sheetName val="소비자가"/>
      <sheetName val="품셈TABLE"/>
      <sheetName val="부대내역"/>
      <sheetName val="E총"/>
      <sheetName val="보차도경계석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현금"/>
      <sheetName val="총괄내역서"/>
      <sheetName val="데이타"/>
      <sheetName val="식재인부"/>
      <sheetName val="관급자재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#REF"/>
      <sheetName val="덕전리"/>
      <sheetName val="진주방향"/>
      <sheetName val="마산방향"/>
      <sheetName val="마산방향철근집계"/>
      <sheetName val="J直材4"/>
      <sheetName val="남양시작동자105노65기1.3화1.2"/>
      <sheetName val="단가산출서"/>
      <sheetName val="수자재단위당"/>
      <sheetName val="공비대비"/>
      <sheetName val="용산1(해보)"/>
      <sheetName val="Sheet1 (2)"/>
      <sheetName val="단가"/>
      <sheetName val="내역(2000년)"/>
      <sheetName val="국도접속 차도부수량"/>
      <sheetName val="총괄표"/>
      <sheetName val="내역서전체"/>
      <sheetName val="주형"/>
      <sheetName val="산출근거"/>
      <sheetName val="참고자료"/>
      <sheetName val="참고사항"/>
      <sheetName val="7기초"/>
      <sheetName val="8.PILE  (돌출)"/>
      <sheetName val="노무비단가"/>
      <sheetName val="수량산출서"/>
      <sheetName val="WEIGHT LIST"/>
      <sheetName val="절취및터파기"/>
      <sheetName val="가도공"/>
      <sheetName val="DATA2000"/>
      <sheetName val="콘_재료분리(1)"/>
      <sheetName val="J형측구단위수량"/>
      <sheetName val="단가표"/>
      <sheetName val="위치조서"/>
      <sheetName val="횡 연장"/>
      <sheetName val="자료"/>
      <sheetName val="포장수량산출"/>
      <sheetName val="토공총괄집계표"/>
      <sheetName val="제목(수량)"/>
      <sheetName val="수량총괄집계"/>
      <sheetName val="2공구산출내역"/>
      <sheetName val="변수값"/>
      <sheetName val="중기상차"/>
      <sheetName val="AS복구"/>
      <sheetName val="중기터파기"/>
      <sheetName val="전신"/>
      <sheetName val="내역서적용수량"/>
      <sheetName val="퇴직금(울산천상)"/>
      <sheetName val="연결임시"/>
      <sheetName val="접도구역경계표주현황"/>
      <sheetName val="입찰안"/>
      <sheetName val="기타#9"/>
      <sheetName val="기둥(원형)"/>
      <sheetName val="기초공"/>
      <sheetName val="건축내역"/>
      <sheetName val="내역을"/>
      <sheetName val="도근좌표"/>
      <sheetName val="현장"/>
      <sheetName val="원가계산서"/>
      <sheetName val="자재단가"/>
      <sheetName val="일위대가목차"/>
      <sheetName val="수량집계표(舊)"/>
      <sheetName val="맨홀토공"/>
      <sheetName val="특수기호강도거푸집"/>
      <sheetName val="종배수관면벽신"/>
      <sheetName val="종배수관(신)"/>
      <sheetName val="날개수량1.5"/>
      <sheetName val="YM-IL1"/>
      <sheetName val="DAN"/>
      <sheetName val="백호우계수"/>
      <sheetName val="상부공"/>
      <sheetName val="1,2,3,4,5단위수량"/>
      <sheetName val="총차분(토목)"/>
      <sheetName val="구조     ."/>
      <sheetName val="하부철근수량"/>
      <sheetName val="지수"/>
      <sheetName val="(A)내역서"/>
      <sheetName val="을"/>
      <sheetName val="단가표 (2)"/>
      <sheetName val="조경시설물"/>
      <sheetName val="단위수량산출"/>
      <sheetName val="일위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증감대비"/>
      <sheetName val="건물"/>
      <sheetName val="단가목록"/>
      <sheetName val="토공총"/>
      <sheetName val="5지진시"/>
      <sheetName val="4)유동표"/>
      <sheetName val="부대시설"/>
      <sheetName val="Apt내역"/>
      <sheetName val="단가산출(총괄)"/>
      <sheetName val="일위총괄"/>
      <sheetName val="날개벽수량표"/>
      <sheetName val="깨기수량"/>
      <sheetName val="DATA"/>
      <sheetName val="역T형교대(직접기초)"/>
      <sheetName val="3.하중산정4.양수압5.지지력"/>
      <sheetName val="횡배수관집현황(2공구)"/>
      <sheetName val="자재 집계표"/>
      <sheetName val="투찰"/>
      <sheetName val="수안보-MBR1"/>
      <sheetName val="Sheet15"/>
      <sheetName val="일위목록"/>
      <sheetName val="요율"/>
      <sheetName val="(포장)BOQ-실적공사"/>
      <sheetName val="시점교대"/>
      <sheetName val="9902"/>
      <sheetName val="기기리스트"/>
      <sheetName val="1.설계조건"/>
      <sheetName val="DATA98"/>
      <sheetName val="단위중량"/>
      <sheetName val="C_배수관공"/>
      <sheetName val="2_10횡배수관"/>
      <sheetName val="2_12기존배수관세척"/>
      <sheetName val="2_13날개벽및면벽"/>
      <sheetName val="도급"/>
      <sheetName val="Macro3"/>
      <sheetName val="Macro2"/>
      <sheetName val="경율산정"/>
      <sheetName val="토공사(흙막이)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unitpric"/>
      <sheetName val="SORCE1"/>
      <sheetName val="지점별강우량"/>
      <sheetName val="단가 및 재료비"/>
      <sheetName val="중기사용료산출근거"/>
      <sheetName val="DATA 입력부"/>
      <sheetName val="본체"/>
      <sheetName val="급수"/>
      <sheetName val="공조기(삭제)"/>
      <sheetName val="Mc1"/>
      <sheetName val="N賃率-職"/>
      <sheetName val="흄ꔀ수량집계"/>
      <sheetName val="기초자료입력"/>
      <sheetName val="맨홀수량산출"/>
      <sheetName val="TIE-IN"/>
      <sheetName val="6호기"/>
      <sheetName val="교각토공"/>
      <sheetName val="고창방향"/>
      <sheetName val="날개벽(TYPE1)"/>
      <sheetName val="적용건축"/>
      <sheetName val="지수산정"/>
      <sheetName val="제1차변경도급"/>
      <sheetName val="개요"/>
      <sheetName val="쌍송교"/>
      <sheetName val="정렬"/>
      <sheetName val="9GNG운반"/>
      <sheetName val="평교-내역"/>
      <sheetName val="99년신청"/>
      <sheetName val="000000"/>
      <sheetName val="초기화면"/>
      <sheetName val="(집계) 노면표시"/>
      <sheetName val="주요량(96)"/>
      <sheetName val="내역서(사업소)"/>
      <sheetName val="이토변실(A3-LINE)"/>
      <sheetName val="대로근거"/>
      <sheetName val="양지교"/>
      <sheetName val="설계예산서"/>
      <sheetName val="장비단가표"/>
      <sheetName val="조명시설"/>
      <sheetName val="구체3_0x2_0(0-3)"/>
      <sheetName val="조명율표"/>
      <sheetName val="우수받이재료집계표"/>
      <sheetName val="현대물량"/>
      <sheetName val="월말"/>
      <sheetName val="수량집계"/>
      <sheetName val="잡비계산"/>
      <sheetName val="손익차9월2"/>
      <sheetName val="단가산출서총괄"/>
      <sheetName val="갱문및옹벽집계"/>
      <sheetName val="식재"/>
      <sheetName val="시설물"/>
      <sheetName val="식재출력용"/>
      <sheetName val="유지관리"/>
      <sheetName val="노면표시수량집계"/>
      <sheetName val="노면표지 수량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대비"/>
      <sheetName val="설계기준"/>
      <sheetName val="당진1,2호기전선관설치및접지4차공사내역서-을지"/>
      <sheetName val="흥양2교토공집계표"/>
      <sheetName val="설계조건 및 단면가정"/>
      <sheetName val="부재치수입력"/>
      <sheetName val="비탈면보호공수량산출"/>
      <sheetName val="고정보수량집계"/>
      <sheetName val="3BL공동구 수량"/>
      <sheetName val="토 적 표"/>
      <sheetName val="앨범표지"/>
      <sheetName val="기계설비표선정수장"/>
      <sheetName val="순성토"/>
      <sheetName val="FRP산출근거"/>
      <sheetName val="본선집계표"/>
      <sheetName val="공통가설공사"/>
      <sheetName val="환경기계공정표 (3)"/>
      <sheetName val="기본단가표"/>
      <sheetName val="산근(1)"/>
      <sheetName val="마감"/>
      <sheetName val="토공집계"/>
      <sheetName val="XL4Poppy"/>
      <sheetName val="설직재-1"/>
      <sheetName val="기중"/>
      <sheetName val="일위2"/>
      <sheetName val="증감내역서"/>
      <sheetName val="Source"/>
      <sheetName val="Preface"/>
      <sheetName val="L_RPTB~1"/>
      <sheetName val="공사비_NDE"/>
      <sheetName val="변경내역"/>
      <sheetName val="기술조건"/>
      <sheetName val="평형공사비"/>
      <sheetName val="웅진교-S2"/>
      <sheetName val="3.하중산정4.지지력"/>
      <sheetName val="시설물기초"/>
      <sheetName val="건축수량산출"/>
      <sheetName val="EACT10"/>
      <sheetName val="1.일반수량산출단면"/>
      <sheetName val="기계경비(시간당)"/>
      <sheetName val="램머"/>
      <sheetName val="내역서(전체)"/>
      <sheetName val="예가내역서"/>
      <sheetName val="토공사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Sheet17"/>
      <sheetName val="내역표지"/>
      <sheetName val="흄관수睽꛲"/>
      <sheetName val="1호맨홀토공"/>
      <sheetName val="중분대수량산출"/>
      <sheetName val="가설공사비"/>
      <sheetName val="깨기"/>
      <sheetName val="Back"/>
      <sheetName val="201동 산출근거"/>
      <sheetName val="구조물공1"/>
      <sheetName val="배수및구조물공1"/>
      <sheetName val="고분전시관"/>
      <sheetName val="설비"/>
      <sheetName val="안정검토"/>
      <sheetName val="자재목록"/>
      <sheetName val="소업1교"/>
      <sheetName val="맨홀_공사비"/>
      <sheetName val="총괄"/>
      <sheetName val="투찰금액"/>
      <sheetName val="도로구조공사비"/>
      <sheetName val="도로토공공사비"/>
      <sheetName val="여수토공사비"/>
      <sheetName val="표  지"/>
      <sheetName val="조도계산서 (도서)"/>
      <sheetName val="감리원배치기준"/>
      <sheetName val="단중표"/>
      <sheetName val="코드표"/>
      <sheetName val="수목데이타 "/>
      <sheetName val="내역서(기계)"/>
      <sheetName val="전력구구조물산근"/>
      <sheetName val="변수"/>
      <sheetName val="강전사 (2)"/>
      <sheetName val="집수정(600-700)"/>
      <sheetName val="배수공시멘트 및 골재량산출"/>
      <sheetName val="공비현2"/>
      <sheetName val="PSCbeam설계"/>
      <sheetName val="단가비교표"/>
      <sheetName val="예산서"/>
      <sheetName val="8설7발"/>
      <sheetName val="설계서식"/>
      <sheetName val="토적표(1)"/>
      <sheetName val="취수탑"/>
      <sheetName val="기초자료"/>
      <sheetName val=" 냉각수펌프"/>
      <sheetName val="공조기휀"/>
      <sheetName val="SLAB&quot;1&quot;"/>
      <sheetName val="표지 (2)"/>
      <sheetName val="정부노임단가"/>
      <sheetName val="재료비 (2)"/>
      <sheetName val="C1ㅇ"/>
      <sheetName val="물가자료"/>
      <sheetName val="구조물"/>
      <sheetName val="스톱로그내역"/>
      <sheetName val="98NS-N"/>
      <sheetName val="98지급계획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동해title"/>
      <sheetName val="상-교대(A1-A2)"/>
      <sheetName val="설계"/>
      <sheetName val="TYPE1"/>
      <sheetName val="토목내역서"/>
      <sheetName val="내역1"/>
      <sheetName val="교대(A1-A2)"/>
      <sheetName val="6공구(당초)"/>
      <sheetName val="지급자재缀ᨪ԰_x0000_缀"/>
      <sheetName val="4차월말"/>
      <sheetName val="unit 4"/>
      <sheetName val="설계조건"/>
      <sheetName val="청천내"/>
      <sheetName val="리스(CIF)산출"/>
      <sheetName val="지급자재"/>
      <sheetName val="기간등록"/>
      <sheetName val="경비2내역"/>
      <sheetName val="4.2.1 마루높이 검토"/>
      <sheetName val="토공A"/>
      <sheetName val="wall"/>
      <sheetName val="기㔀቎԰"/>
      <sheetName val="두앙"/>
      <sheetName val="(4)소요정착장검토"/>
      <sheetName val="패널"/>
      <sheetName val="설비내역"/>
      <sheetName val="본공사"/>
      <sheetName val="간선계산"/>
      <sheetName val="토공정보"/>
      <sheetName val="토적단위"/>
      <sheetName val="음성방향"/>
      <sheetName val="토사(PE)"/>
    </sheetNames>
    <definedNames>
      <definedName name="매크로11"/>
      <definedName name="매크로4" sheetId="55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 refreshError="1"/>
      <sheetData sheetId="806" refreshError="1"/>
      <sheetData sheetId="807" refreshError="1"/>
      <sheetData sheetId="80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배수공~2"/>
      <sheetName val="위치조서"/>
      <sheetName val="C.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지역명"/>
      <sheetName val="배수공~2"/>
      <sheetName val="위치조서"/>
    </sheetNames>
    <sheetDataSet>
      <sheetData sheetId="0" refreshError="1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 refreshError="1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관계지적조서"/>
      <sheetName val="공사안내판"/>
      <sheetName val="야계설명서"/>
      <sheetName val="공사비총괄표 (2)"/>
      <sheetName val="공사비총괄표"/>
      <sheetName val="토적계산(1단지)"/>
      <sheetName val="공사비명세서"/>
      <sheetName val="일위대가"/>
      <sheetName val="단가산출"/>
      <sheetName val="수량집계"/>
      <sheetName val="파형강관매설"/>
      <sheetName val="대공구조도"/>
      <sheetName val="대공1산출기초"/>
      <sheetName val="깬잡석돌수로"/>
      <sheetName val="깬잡석돌수로산출"/>
      <sheetName val="야면석구조 (박물관)"/>
      <sheetName val="야면석돌수로산출(박물관)"/>
      <sheetName val="야면석구조(대원사)"/>
      <sheetName val="야면석돌수로산출(대원사) "/>
      <sheetName val="단가표"/>
      <sheetName val="일반자재(1)"/>
      <sheetName val="징검다리"/>
      <sheetName val="징검산출기초"/>
      <sheetName val="야면석바닥막이0.5 (박물관)"/>
      <sheetName val="바닥막이0.5산출(박물관)"/>
      <sheetName val="바닥막이1.0(박물관)"/>
      <sheetName val="바닥막이1.0산출(박물관)"/>
      <sheetName val="야면석바닥막이0.5 (대원사옆)"/>
      <sheetName val="바닥막이0.5(대원사 옆)"/>
      <sheetName val="야면석기슭막이구조도(H=2.0)"/>
      <sheetName val="기슭막이산출기초(H=2.0"/>
      <sheetName val="토적계산(2단지) "/>
      <sheetName val="떼산출표(2단지) "/>
      <sheetName val="떼산출표(1단지)"/>
      <sheetName val="야면석바닥막이0.5산출 (대원사옆)"/>
      <sheetName val="야면석바닥막이1.0산출 (대원사옆)"/>
      <sheetName val="야면석기슭막이구조도(H=1.5)"/>
      <sheetName val="야면석기슭막이산출기초(H=1.5)"/>
      <sheetName val="야면석바닥막이1.0 (대원사옆)"/>
      <sheetName val="기슭막이거리산출"/>
      <sheetName val="기계경비"/>
      <sheetName val="운반거리표"/>
      <sheetName val="바닥포장"/>
      <sheetName val="바닥막이1.5"/>
      <sheetName val="바닥막이1.5산출"/>
      <sheetName val="물놀이"/>
      <sheetName val="계폭산정(1)"/>
      <sheetName val="계폭산정(2)"/>
      <sheetName val="바닥막이2.0"/>
      <sheetName val="표주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야계설명서"/>
      <sheetName val="계폭산정"/>
      <sheetName val="예정공정표"/>
      <sheetName val="관계지적조서"/>
      <sheetName val="원가계산서"/>
      <sheetName val="공사비총괄표"/>
      <sheetName val="공사비명세서"/>
      <sheetName val="수량집계"/>
      <sheetName val="기슭막이거리산출"/>
      <sheetName val="토적계산(야계)"/>
      <sheetName val="떼산출표"/>
      <sheetName val="보막이산출기초"/>
      <sheetName val="일위대가"/>
      <sheetName val="단가산출"/>
      <sheetName val="기슭막이구조도"/>
      <sheetName val="기슭막이산출기초(H=1.5)"/>
      <sheetName val="기계경비"/>
      <sheetName val="단가표"/>
      <sheetName val="세월교산출기초"/>
      <sheetName val="운반거리표"/>
      <sheetName val="세월교구조도"/>
      <sheetName val="바닥막이1.0"/>
      <sheetName val="바닥막이1.0산출"/>
      <sheetName val="바닥막이0.5"/>
      <sheetName val="바닥막이0.5산출"/>
      <sheetName val="공사안내판"/>
      <sheetName val="표주석"/>
      <sheetName val="대공구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>
        <row r="93">
          <cell r="L93">
            <v>3131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단가표"/>
      <sheetName val="예정공정표"/>
      <sheetName val="계폭산정"/>
      <sheetName val="방수로산정"/>
      <sheetName val="사방댐설명서"/>
      <sheetName val="야계설명서"/>
      <sheetName val="관계지적조서"/>
      <sheetName val="공사안내판"/>
      <sheetName val="원가계산서"/>
      <sheetName val="공사비총괄표"/>
      <sheetName val="공사비명세서"/>
      <sheetName val="일위대가"/>
      <sheetName val="단가산출"/>
      <sheetName val="기계경비"/>
      <sheetName val="일반자재"/>
      <sheetName val="수량집계"/>
      <sheetName val="기슭막이거리산출"/>
      <sheetName val="운반거리표"/>
      <sheetName val="토적계산(댐)"/>
      <sheetName val="토적계산(야계)"/>
      <sheetName val="떼산출표"/>
      <sheetName val="관수로 교량"/>
      <sheetName val="계단쌓기"/>
      <sheetName val="계단쌓기수량산출"/>
      <sheetName val="Fence"/>
      <sheetName val="댐어도산출"/>
      <sheetName val="댐어도"/>
      <sheetName val="콘크리트댐"/>
      <sheetName val="콘크리트댐수량산출"/>
      <sheetName val="안정검정"/>
      <sheetName val="돌댐"/>
      <sheetName val="돌댐수량산출"/>
      <sheetName val="야계어도"/>
      <sheetName val="깬잡석기슭막이"/>
      <sheetName val="깬잡석바닥매기(h1.0)"/>
      <sheetName val="깬잡석바닥매기산출(h1.0)"/>
      <sheetName val="날개벽구조"/>
      <sheetName val="바닥포장"/>
      <sheetName val="ws구조도"/>
      <sheetName val="ws(1.23)산출"/>
      <sheetName val="ws(1.47)산출"/>
      <sheetName val="세월교산출기초"/>
      <sheetName val="세월교구조도"/>
      <sheetName val="깬잡석기슭막이산출"/>
      <sheetName val="기슭막이산출기초"/>
      <sheetName val="기슭막이구조도"/>
      <sheetName val="돌수로산출"/>
      <sheetName val="돌수로구조"/>
      <sheetName val="바닥막이1.5"/>
      <sheetName val="바닥막이1.5산출"/>
      <sheetName val="바닥막이1.0"/>
      <sheetName val="바닥막이1.0산출"/>
      <sheetName val="바닥막이2.0"/>
      <sheetName val="바닥막이2.0산출"/>
      <sheetName val="바닥막이0.5"/>
      <sheetName val="바닥막이0.5산출"/>
      <sheetName val="대공구조"/>
      <sheetName val="대공산출기초"/>
      <sheetName val="박스구조3"/>
      <sheetName val="박스3교산출기초 "/>
      <sheetName val="박스1교산출"/>
      <sheetName val="박스구조1"/>
      <sheetName val="박스구조2"/>
      <sheetName val="박스2교산출기초"/>
      <sheetName val="표주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Sheet1 (2)"/>
      <sheetName val="특수기호강도거푸집"/>
      <sheetName val="종배수관면벽신"/>
      <sheetName val="종배수관(신)"/>
      <sheetName val="단가산출"/>
      <sheetName val="일위대가"/>
      <sheetName val="일위대가모듈"/>
      <sheetName val="부안일위"/>
      <sheetName val="교대(A1)"/>
      <sheetName val="토적계산"/>
      <sheetName val="목차"/>
      <sheetName val="지역명"/>
      <sheetName val="적용단위길이"/>
      <sheetName val="피벗테이블데이터분석"/>
      <sheetName val="자료입력"/>
      <sheetName val="밭기반97"/>
      <sheetName val="공통자료"/>
      <sheetName val="위치조서"/>
      <sheetName val="2공구자재집"/>
      <sheetName val="배수관구체수량(1)"/>
      <sheetName val="노임단가"/>
      <sheetName val="교각1"/>
      <sheetName val="기계경비"/>
      <sheetName val="다곡2교"/>
      <sheetName val="unitpric"/>
      <sheetName val="인자기준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낙엽송지주목"/>
      <sheetName val="수목데이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Module2"/>
      <sheetName val="데리네이타현황"/>
      <sheetName val="내역"/>
      <sheetName val="일위대가"/>
      <sheetName val="일위대가표"/>
      <sheetName val="노무비단가"/>
      <sheetName val="기초일위"/>
      <sheetName val="노임단가"/>
      <sheetName val="관리,공감"/>
      <sheetName val="단가"/>
      <sheetName val="Sheet1 (2)"/>
      <sheetName val="횡배수관집현황(2공구)"/>
      <sheetName val="날개벽수량표"/>
      <sheetName val="Sheet6"/>
      <sheetName val="N賃率-職"/>
      <sheetName val="법면"/>
      <sheetName val="부대공"/>
      <sheetName val="배수공1"/>
      <sheetName val="구조물공"/>
      <sheetName val="중기일위대가"/>
      <sheetName val="포장공"/>
      <sheetName val="토공"/>
    </sheetNames>
    <sheetDataSet>
      <sheetData sheetId="0"/>
      <sheetData sheetId="1"/>
      <sheetData sheetId="2"/>
      <sheetData sheetId="3" refreshError="1">
        <row r="54">
          <cell r="B54">
            <v>0.51</v>
          </cell>
          <cell r="C54">
            <v>0.3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총괄"/>
      <sheetName val="자재집계"/>
      <sheetName val="토공집계"/>
      <sheetName val="토적"/>
      <sheetName val="포장집계"/>
      <sheetName val="포장수량"/>
      <sheetName val="포장단위"/>
      <sheetName val="경계석"/>
      <sheetName val="경계석산근"/>
      <sheetName val="구조물집계"/>
      <sheetName val="맨홀"/>
      <sheetName val="맨홀산근"/>
      <sheetName val="집수정"/>
      <sheetName val="집수정산근"/>
      <sheetName val="빗물받이"/>
      <sheetName val="빗물산근"/>
      <sheetName val="플륨관"/>
      <sheetName val="플륨관산근"/>
      <sheetName val="배수관"/>
      <sheetName val="배수산근"/>
      <sheetName val="옹벽"/>
      <sheetName val="옹벽산근"/>
      <sheetName val="스틸"/>
      <sheetName val="스틸산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>
        <row r="21">
          <cell r="AA21" t="str">
            <v>콘크리트</v>
          </cell>
          <cell r="AD21" t="str">
            <v>거푸집</v>
          </cell>
          <cell r="AF21" t="str">
            <v>철근</v>
          </cell>
          <cell r="AK21" t="str">
            <v>잡석</v>
          </cell>
          <cell r="AL21" t="str">
            <v>부직포</v>
          </cell>
          <cell r="AM21" t="str">
            <v>배수관</v>
          </cell>
          <cell r="AN21" t="str">
            <v>비계</v>
          </cell>
          <cell r="AO21" t="str">
            <v>문양</v>
          </cell>
        </row>
        <row r="22">
          <cell r="Z22" t="str">
            <v>높이</v>
          </cell>
          <cell r="AA22" t="str">
            <v>25-180-08</v>
          </cell>
          <cell r="AB22" t="str">
            <v>25-210-08</v>
          </cell>
          <cell r="AC22" t="str">
            <v>25-240-08</v>
          </cell>
          <cell r="AD22" t="str">
            <v>유로폼</v>
          </cell>
          <cell r="AE22" t="str">
            <v>합판6회</v>
          </cell>
          <cell r="AF22" t="str">
            <v>D13mm</v>
          </cell>
          <cell r="AG22" t="str">
            <v>D16mm</v>
          </cell>
          <cell r="AH22" t="str">
            <v>D19mm</v>
          </cell>
          <cell r="AI22" t="str">
            <v>D22mm</v>
          </cell>
          <cell r="AJ22" t="str">
            <v>D25mm</v>
          </cell>
          <cell r="AK22" t="str">
            <v>φ40mm</v>
          </cell>
          <cell r="AL22" t="str">
            <v>SE200</v>
          </cell>
          <cell r="AM22" t="str">
            <v>φ100mm</v>
          </cell>
          <cell r="AN22" t="str">
            <v>강관</v>
          </cell>
          <cell r="AO22" t="str">
            <v>문양</v>
          </cell>
        </row>
        <row r="23">
          <cell r="Z23" t="str">
            <v>H=1.0m</v>
          </cell>
          <cell r="AA23">
            <v>0.16</v>
          </cell>
          <cell r="AC23">
            <v>0.79400000000000004</v>
          </cell>
          <cell r="AD23">
            <v>2.036</v>
          </cell>
          <cell r="AF23">
            <v>3.4000000000000002E-2</v>
          </cell>
          <cell r="AG23">
            <v>5.5E-2</v>
          </cell>
          <cell r="AH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Z24" t="str">
            <v>H=1.5m</v>
          </cell>
          <cell r="AA24">
            <v>0.12</v>
          </cell>
          <cell r="AC24">
            <v>0.70399999999999996</v>
          </cell>
          <cell r="AD24">
            <v>3.0350000000000001</v>
          </cell>
          <cell r="AF24">
            <v>8.8999999999999999E-3</v>
          </cell>
          <cell r="AG24">
            <v>2.6100000000000002E-2</v>
          </cell>
          <cell r="AH24">
            <v>0</v>
          </cell>
          <cell r="AK24">
            <v>0.6</v>
          </cell>
          <cell r="AL24">
            <v>0.1</v>
          </cell>
          <cell r="AM24">
            <v>0.4</v>
          </cell>
          <cell r="AN24">
            <v>0</v>
          </cell>
          <cell r="AO24">
            <v>0</v>
          </cell>
        </row>
        <row r="25">
          <cell r="Z25" t="str">
            <v>H=2.0m</v>
          </cell>
          <cell r="AA25">
            <v>0.16</v>
          </cell>
          <cell r="AC25">
            <v>1.165</v>
          </cell>
          <cell r="AD25">
            <v>4.1260000000000003</v>
          </cell>
          <cell r="AF25">
            <v>6.4000000000000001E-2</v>
          </cell>
          <cell r="AG25">
            <v>5.0999999999999997E-2</v>
          </cell>
          <cell r="AH25">
            <v>0</v>
          </cell>
          <cell r="AK25">
            <v>0.33300000000000002</v>
          </cell>
          <cell r="AL25">
            <v>0.16</v>
          </cell>
          <cell r="AM25">
            <v>0.9</v>
          </cell>
          <cell r="AN25">
            <v>0</v>
          </cell>
          <cell r="AO25">
            <v>0</v>
          </cell>
        </row>
        <row r="26">
          <cell r="Z26" t="str">
            <v>H=3.0m</v>
          </cell>
          <cell r="AA26">
            <v>0.24</v>
          </cell>
          <cell r="AC26">
            <v>1.8340000000000001</v>
          </cell>
          <cell r="AD26">
            <v>6.1260000000000003</v>
          </cell>
          <cell r="AF26">
            <v>0.09</v>
          </cell>
          <cell r="AG26">
            <v>8.1000000000000003E-2</v>
          </cell>
          <cell r="AH26">
            <v>0</v>
          </cell>
          <cell r="AK26">
            <v>0.6</v>
          </cell>
          <cell r="AL26">
            <v>0.6</v>
          </cell>
          <cell r="AM26">
            <v>1.5</v>
          </cell>
          <cell r="AN26">
            <v>4.2</v>
          </cell>
          <cell r="AO26">
            <v>0</v>
          </cell>
        </row>
        <row r="27">
          <cell r="Z27" t="str">
            <v>H=3.5m</v>
          </cell>
        </row>
        <row r="28">
          <cell r="Z28" t="str">
            <v>H=4.0m</v>
          </cell>
          <cell r="AA28">
            <v>0.28000000000000003</v>
          </cell>
          <cell r="AC28">
            <v>2.3450000000000002</v>
          </cell>
          <cell r="AD28">
            <v>8.125</v>
          </cell>
          <cell r="AF28">
            <v>0.1</v>
          </cell>
          <cell r="AG28">
            <v>0.108</v>
          </cell>
          <cell r="AH28">
            <v>0</v>
          </cell>
          <cell r="AK28">
            <v>0.6</v>
          </cell>
          <cell r="AL28">
            <v>0.6</v>
          </cell>
          <cell r="AM28">
            <v>1.5</v>
          </cell>
          <cell r="AN28">
            <v>6.2</v>
          </cell>
          <cell r="AO28">
            <v>0</v>
          </cell>
        </row>
        <row r="29">
          <cell r="Z29" t="str">
            <v>H=4.5m</v>
          </cell>
          <cell r="AA29">
            <v>0.32</v>
          </cell>
          <cell r="AC29">
            <v>2.8479999999999999</v>
          </cell>
          <cell r="AD29">
            <v>9.0820000000000007</v>
          </cell>
          <cell r="AF29">
            <v>0.114</v>
          </cell>
          <cell r="AG29">
            <v>0.02</v>
          </cell>
          <cell r="AH29">
            <v>0.14899999999999999</v>
          </cell>
          <cell r="AK29">
            <v>0.6</v>
          </cell>
          <cell r="AL29">
            <v>0.6</v>
          </cell>
          <cell r="AM29">
            <v>1.5</v>
          </cell>
          <cell r="AN29">
            <v>7.1</v>
          </cell>
          <cell r="AO29">
            <v>0</v>
          </cell>
        </row>
        <row r="30">
          <cell r="Z30" t="str">
            <v>H=5.0m</v>
          </cell>
          <cell r="AA30">
            <v>0.38</v>
          </cell>
          <cell r="AC30">
            <v>3.8679999999999999</v>
          </cell>
          <cell r="AD30">
            <v>10.035</v>
          </cell>
          <cell r="AF30">
            <v>0.13700000000000001</v>
          </cell>
          <cell r="AG30">
            <v>3.7999999999999999E-2</v>
          </cell>
          <cell r="AI30">
            <v>0.23799999999999999</v>
          </cell>
          <cell r="AK30">
            <v>0.6</v>
          </cell>
          <cell r="AL30">
            <v>0.6</v>
          </cell>
          <cell r="AM30">
            <v>1.5</v>
          </cell>
          <cell r="AN30">
            <v>8</v>
          </cell>
          <cell r="AO30">
            <v>0</v>
          </cell>
        </row>
        <row r="31">
          <cell r="Z31" t="str">
            <v>H=5.5m</v>
          </cell>
        </row>
        <row r="32">
          <cell r="Z32" t="str">
            <v>H=6.0m</v>
          </cell>
        </row>
        <row r="33">
          <cell r="Z33" t="str">
            <v>H=6.5m</v>
          </cell>
        </row>
        <row r="34">
          <cell r="Z34" t="str">
            <v>H=7.0m</v>
          </cell>
        </row>
        <row r="35">
          <cell r="Z35" t="str">
            <v>H=7.5m</v>
          </cell>
        </row>
        <row r="36">
          <cell r="Z36" t="str">
            <v>H=8.0m</v>
          </cell>
        </row>
        <row r="37">
          <cell r="Z37" t="str">
            <v>H=1.0~1.5m</v>
          </cell>
          <cell r="AA37">
            <v>0.14000000000000001</v>
          </cell>
          <cell r="AB37">
            <v>0</v>
          </cell>
          <cell r="AC37">
            <v>0.749</v>
          </cell>
          <cell r="AD37">
            <v>2.5354999999999999</v>
          </cell>
          <cell r="AE37">
            <v>0</v>
          </cell>
          <cell r="AF37">
            <v>2.145E-2</v>
          </cell>
          <cell r="AG37">
            <v>4.0550000000000003E-2</v>
          </cell>
          <cell r="AH37">
            <v>0</v>
          </cell>
          <cell r="AI37">
            <v>0</v>
          </cell>
          <cell r="AJ37">
            <v>0</v>
          </cell>
          <cell r="AK37">
            <v>0.3</v>
          </cell>
          <cell r="AL37">
            <v>0.05</v>
          </cell>
          <cell r="AM37">
            <v>0.2</v>
          </cell>
          <cell r="AN37">
            <v>0</v>
          </cell>
          <cell r="AO37">
            <v>0</v>
          </cell>
        </row>
        <row r="38">
          <cell r="Z38" t="str">
            <v>H=2.0~5.0m</v>
          </cell>
          <cell r="AA38">
            <v>0.27</v>
          </cell>
          <cell r="AB38">
            <v>0</v>
          </cell>
          <cell r="AC38">
            <v>2.5164999999999997</v>
          </cell>
          <cell r="AD38">
            <v>7.0805000000000007</v>
          </cell>
          <cell r="AE38">
            <v>0</v>
          </cell>
          <cell r="AF38">
            <v>0.10050000000000001</v>
          </cell>
          <cell r="AG38">
            <v>4.4499999999999998E-2</v>
          </cell>
          <cell r="AH38">
            <v>0</v>
          </cell>
          <cell r="AI38">
            <v>0.11899999999999999</v>
          </cell>
          <cell r="AJ38">
            <v>0</v>
          </cell>
          <cell r="AK38">
            <v>0.46650000000000003</v>
          </cell>
          <cell r="AL38">
            <v>0.38</v>
          </cell>
          <cell r="AM38">
            <v>1.2</v>
          </cell>
          <cell r="AN38">
            <v>4</v>
          </cell>
          <cell r="AO38">
            <v>0</v>
          </cell>
        </row>
        <row r="39">
          <cell r="Z39" t="str">
            <v>H=1.0~4.0m</v>
          </cell>
          <cell r="AA39">
            <v>0.22000000000000003</v>
          </cell>
          <cell r="AB39">
            <v>0</v>
          </cell>
          <cell r="AC39">
            <v>1.5695000000000001</v>
          </cell>
          <cell r="AD39">
            <v>5.0804999999999998</v>
          </cell>
          <cell r="AE39">
            <v>0</v>
          </cell>
          <cell r="AF39">
            <v>6.7000000000000004E-2</v>
          </cell>
          <cell r="AG39">
            <v>8.1500000000000003E-2</v>
          </cell>
          <cell r="AH39">
            <v>0</v>
          </cell>
          <cell r="AI39">
            <v>0</v>
          </cell>
          <cell r="AJ39">
            <v>0</v>
          </cell>
          <cell r="AK39">
            <v>0.3</v>
          </cell>
          <cell r="AL39">
            <v>0.3</v>
          </cell>
          <cell r="AM39">
            <v>0.75</v>
          </cell>
          <cell r="AN39">
            <v>3.1</v>
          </cell>
          <cell r="AO39">
            <v>0</v>
          </cell>
        </row>
        <row r="40">
          <cell r="Z40" t="str">
            <v>H=1.0~4.5m</v>
          </cell>
          <cell r="AA40">
            <v>0.24</v>
          </cell>
          <cell r="AB40">
            <v>0</v>
          </cell>
          <cell r="AC40">
            <v>1.821</v>
          </cell>
          <cell r="AD40">
            <v>5.5590000000000002</v>
          </cell>
          <cell r="AE40">
            <v>0</v>
          </cell>
          <cell r="AF40">
            <v>7.400000000000001E-2</v>
          </cell>
          <cell r="AG40">
            <v>3.7499999999999999E-2</v>
          </cell>
          <cell r="AH40">
            <v>7.4499999999999997E-2</v>
          </cell>
          <cell r="AI40">
            <v>0</v>
          </cell>
          <cell r="AJ40">
            <v>0</v>
          </cell>
          <cell r="AK40">
            <v>0.3</v>
          </cell>
          <cell r="AL40">
            <v>0.3</v>
          </cell>
          <cell r="AM40">
            <v>0.75</v>
          </cell>
          <cell r="AN40">
            <v>3.55</v>
          </cell>
          <cell r="AO40">
            <v>0</v>
          </cell>
        </row>
      </sheetData>
      <sheetData sheetId="22"/>
      <sheetData sheetId="2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합계"/>
      <sheetName val="Sheet1 (2)"/>
      <sheetName val="옹벽산근"/>
      <sheetName val="자료"/>
      <sheetName val="편입토지조서"/>
      <sheetName val="건축내역"/>
      <sheetName val="날개벽수량표"/>
      <sheetName val="재료단가"/>
      <sheetName val="범례표"/>
      <sheetName val="기초자료"/>
      <sheetName val="실행철강하도"/>
    </sheetNames>
    <sheetDataSet>
      <sheetData sheetId="0" refreshError="1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업시작"/>
      <sheetName val="참고자료"/>
      <sheetName val="기초자료"/>
      <sheetName val="편도1차선"/>
      <sheetName val="총괄수량집계표"/>
      <sheetName val="차로부수량집계"/>
    </sheetNames>
    <sheetDataSet>
      <sheetData sheetId="0"/>
      <sheetData sheetId="1" refreshError="1"/>
      <sheetData sheetId="2" refreshError="1">
        <row r="1"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</row>
        <row r="2">
          <cell r="B2" t="str">
            <v>노면표시종류</v>
          </cell>
        </row>
        <row r="3">
          <cell r="B3" t="str">
            <v>지방도</v>
          </cell>
          <cell r="C3" t="str">
            <v>융착식</v>
          </cell>
        </row>
        <row r="4">
          <cell r="B4" t="str">
            <v>도시지역</v>
          </cell>
          <cell r="C4" t="str">
            <v>상온고압형</v>
          </cell>
        </row>
        <row r="5">
          <cell r="A5" t="str">
            <v>코드</v>
          </cell>
          <cell r="B5" t="str">
            <v>공종</v>
          </cell>
          <cell r="C5" t="str">
            <v>규격</v>
          </cell>
          <cell r="D5" t="str">
            <v>단위</v>
          </cell>
          <cell r="E5" t="str">
            <v>면적</v>
          </cell>
          <cell r="F5" t="str">
            <v>산출식</v>
          </cell>
          <cell r="G5" t="str">
            <v>직사각형1</v>
          </cell>
          <cell r="K5" t="str">
            <v>직사각형2</v>
          </cell>
          <cell r="O5" t="str">
            <v>삼각형1</v>
          </cell>
          <cell r="S5" t="str">
            <v>삼각형2</v>
          </cell>
          <cell r="W5" t="str">
            <v>별도1</v>
          </cell>
          <cell r="X5" t="str">
            <v>별도2</v>
          </cell>
        </row>
        <row r="6">
          <cell r="G6" t="str">
            <v>T1</v>
          </cell>
          <cell r="H6" t="str">
            <v>L1</v>
          </cell>
          <cell r="I6" t="str">
            <v>면적</v>
          </cell>
          <cell r="J6" t="str">
            <v>산출식</v>
          </cell>
          <cell r="K6" t="str">
            <v>T2</v>
          </cell>
          <cell r="L6" t="str">
            <v>L2</v>
          </cell>
          <cell r="M6" t="str">
            <v>면적</v>
          </cell>
          <cell r="N6" t="str">
            <v>산출식</v>
          </cell>
          <cell r="O6" t="str">
            <v>B</v>
          </cell>
          <cell r="P6" t="str">
            <v>L</v>
          </cell>
          <cell r="Q6" t="str">
            <v>면적</v>
          </cell>
          <cell r="R6" t="str">
            <v>산출식</v>
          </cell>
          <cell r="S6" t="str">
            <v>B</v>
          </cell>
          <cell r="T6" t="str">
            <v>L</v>
          </cell>
          <cell r="U6" t="str">
            <v>면적</v>
          </cell>
          <cell r="V6" t="str">
            <v>산출식</v>
          </cell>
        </row>
        <row r="7">
          <cell r="A7" t="str">
            <v>1</v>
          </cell>
          <cell r="B7" t="str">
            <v>직진표시</v>
          </cell>
          <cell r="C7" t="str">
            <v>백색</v>
          </cell>
          <cell r="D7" t="str">
            <v>㎡</v>
          </cell>
          <cell r="E7">
            <v>1.08</v>
          </cell>
          <cell r="F7" t="str">
            <v>0.15x2.80+(0.60x2.20)/2=</v>
          </cell>
          <cell r="G7">
            <v>0.15</v>
          </cell>
          <cell r="H7">
            <v>2.8</v>
          </cell>
          <cell r="I7">
            <v>0.42</v>
          </cell>
          <cell r="J7" t="str">
            <v>0.15x2.80</v>
          </cell>
          <cell r="O7">
            <v>0.6</v>
          </cell>
          <cell r="P7">
            <v>2.2000000000000002</v>
          </cell>
          <cell r="Q7">
            <v>0.66</v>
          </cell>
          <cell r="R7" t="str">
            <v>(0.60x2.20)/2</v>
          </cell>
        </row>
        <row r="8">
          <cell r="A8" t="str">
            <v>2</v>
          </cell>
          <cell r="B8" t="str">
            <v>좌(우)회전표시</v>
          </cell>
          <cell r="C8" t="str">
            <v>백색</v>
          </cell>
          <cell r="D8" t="str">
            <v>㎡</v>
          </cell>
          <cell r="E8">
            <v>1.605</v>
          </cell>
          <cell r="F8" t="str">
            <v>0.15x2.80+(0.6+0.15)/2x1.4+(2.20x0.60)/2=</v>
          </cell>
          <cell r="G8">
            <v>0.15</v>
          </cell>
          <cell r="H8">
            <v>2.8</v>
          </cell>
          <cell r="I8">
            <v>0.42</v>
          </cell>
          <cell r="J8" t="str">
            <v>0.15x2.80</v>
          </cell>
          <cell r="K8">
            <v>0.6</v>
          </cell>
          <cell r="L8">
            <v>1.4</v>
          </cell>
          <cell r="M8">
            <v>0.52499999999999991</v>
          </cell>
          <cell r="N8" t="str">
            <v>(0.6+0.15)/2x1.4</v>
          </cell>
          <cell r="O8">
            <v>2.2000000000000002</v>
          </cell>
          <cell r="P8">
            <v>0.6</v>
          </cell>
          <cell r="Q8">
            <v>0.66</v>
          </cell>
          <cell r="R8" t="str">
            <v>(2.20x0.60)/2</v>
          </cell>
        </row>
        <row r="9">
          <cell r="A9" t="str">
            <v>3</v>
          </cell>
          <cell r="B9" t="str">
            <v>직진및좌(우)회전표시</v>
          </cell>
          <cell r="C9" t="str">
            <v>백색</v>
          </cell>
          <cell r="D9" t="str">
            <v>㎡</v>
          </cell>
          <cell r="E9">
            <v>2.1</v>
          </cell>
          <cell r="F9" t="str">
            <v>0.15x2.80+0.60x0.60+(0.60x2.20)/2+(2.20x0.60)/2=</v>
          </cell>
          <cell r="G9">
            <v>0.15</v>
          </cell>
          <cell r="H9">
            <v>2.8</v>
          </cell>
          <cell r="I9">
            <v>0.42</v>
          </cell>
          <cell r="J9" t="str">
            <v>0.15x2.80</v>
          </cell>
          <cell r="K9">
            <v>0.6</v>
          </cell>
          <cell r="L9">
            <v>0.6</v>
          </cell>
          <cell r="M9">
            <v>0.36</v>
          </cell>
          <cell r="N9" t="str">
            <v>0.60x0.60</v>
          </cell>
          <cell r="O9">
            <v>0.6</v>
          </cell>
          <cell r="P9">
            <v>2.2000000000000002</v>
          </cell>
          <cell r="Q9">
            <v>0.66</v>
          </cell>
          <cell r="R9" t="str">
            <v>(0.60x2.20)/2</v>
          </cell>
          <cell r="S9">
            <v>2.2000000000000002</v>
          </cell>
          <cell r="T9">
            <v>0.6</v>
          </cell>
          <cell r="U9">
            <v>0.66</v>
          </cell>
          <cell r="V9" t="str">
            <v>(2.20x0.60)/2</v>
          </cell>
        </row>
        <row r="10">
          <cell r="A10" t="str">
            <v>4</v>
          </cell>
          <cell r="B10" t="str">
            <v>횡단보도예고표시</v>
          </cell>
          <cell r="C10" t="str">
            <v>백색</v>
          </cell>
          <cell r="D10" t="str">
            <v>㎡</v>
          </cell>
          <cell r="E10">
            <v>2.4</v>
          </cell>
          <cell r="F10" t="str">
            <v>(1.50x5.00-0.90x3.00)/2=</v>
          </cell>
          <cell r="G10">
            <v>1.5</v>
          </cell>
          <cell r="H10">
            <v>5</v>
          </cell>
          <cell r="I10">
            <v>7.5</v>
          </cell>
          <cell r="J10" t="str">
            <v>1.50x5.00</v>
          </cell>
          <cell r="K10">
            <v>0.9</v>
          </cell>
          <cell r="L10">
            <v>3</v>
          </cell>
          <cell r="M10">
            <v>2.7</v>
          </cell>
          <cell r="N10" t="str">
            <v>0.90x3.00</v>
          </cell>
          <cell r="W10">
            <v>0.3</v>
          </cell>
        </row>
        <row r="11">
          <cell r="A11" t="str">
            <v>5</v>
          </cell>
          <cell r="B11" t="str">
            <v>차로유도표시</v>
          </cell>
          <cell r="C11" t="str">
            <v>백색</v>
          </cell>
          <cell r="D11" t="str">
            <v>㎡</v>
          </cell>
          <cell r="E11">
            <v>2.5000000000000001E-2</v>
          </cell>
          <cell r="F11" t="str">
            <v>0.15x0.50x0.5/1.5=</v>
          </cell>
          <cell r="G11">
            <v>0.15</v>
          </cell>
          <cell r="H11">
            <v>0.5</v>
          </cell>
          <cell r="I11">
            <v>7.4999999999999997E-2</v>
          </cell>
          <cell r="J11" t="str">
            <v>0.15x0.50</v>
          </cell>
          <cell r="W11">
            <v>0.5</v>
          </cell>
          <cell r="X11">
            <v>1</v>
          </cell>
        </row>
        <row r="12">
          <cell r="G12" t="str">
            <v>폭</v>
          </cell>
          <cell r="H12" t="str">
            <v>단위길이</v>
          </cell>
        </row>
        <row r="13">
          <cell r="A13" t="str">
            <v>6</v>
          </cell>
          <cell r="B13" t="str">
            <v>일단정지</v>
          </cell>
          <cell r="C13" t="str">
            <v>백색</v>
          </cell>
          <cell r="D13" t="str">
            <v>㎡</v>
          </cell>
          <cell r="E13">
            <v>0.3</v>
          </cell>
          <cell r="F13" t="str">
            <v>0.30x1.00=</v>
          </cell>
          <cell r="G13">
            <v>0.3</v>
          </cell>
          <cell r="H13">
            <v>1</v>
          </cell>
          <cell r="I13">
            <v>0.3</v>
          </cell>
          <cell r="J13" t="str">
            <v>0.30x1.00</v>
          </cell>
        </row>
        <row r="14">
          <cell r="A14" t="str">
            <v>7</v>
          </cell>
          <cell r="B14" t="str">
            <v>과속방지표시</v>
          </cell>
          <cell r="C14" t="str">
            <v>백색/황색</v>
          </cell>
          <cell r="D14" t="str">
            <v>㎡</v>
          </cell>
          <cell r="E14">
            <v>3</v>
          </cell>
          <cell r="F14" t="str">
            <v>3.00x2.00x1/2=</v>
          </cell>
          <cell r="G14">
            <v>3</v>
          </cell>
          <cell r="H14">
            <v>2</v>
          </cell>
          <cell r="I14">
            <v>3</v>
          </cell>
          <cell r="J14" t="str">
            <v>3.00x2.00x1/2</v>
          </cell>
        </row>
        <row r="16">
          <cell r="G16" t="str">
            <v>측대선</v>
          </cell>
          <cell r="L16" t="str">
            <v>차선</v>
          </cell>
          <cell r="S16" t="str">
            <v>중앙선</v>
          </cell>
          <cell r="X16" t="str">
            <v>차로테이퍼</v>
          </cell>
          <cell r="AD16" t="str">
            <v>유턴구역선</v>
          </cell>
        </row>
        <row r="17">
          <cell r="G17" t="str">
            <v>구분</v>
          </cell>
          <cell r="H17" t="str">
            <v>두께</v>
          </cell>
          <cell r="I17" t="str">
            <v>차선수</v>
          </cell>
          <cell r="J17" t="str">
            <v>수량산출식</v>
          </cell>
          <cell r="K17" t="str">
            <v>면적</v>
          </cell>
          <cell r="L17" t="str">
            <v>구분</v>
          </cell>
          <cell r="M17" t="str">
            <v>두께</v>
          </cell>
          <cell r="N17" t="str">
            <v>차선수</v>
          </cell>
          <cell r="O17" t="str">
            <v>도색길이</v>
          </cell>
          <cell r="P17" t="str">
            <v>도색간격길이</v>
          </cell>
          <cell r="Q17" t="str">
            <v>수량산출식</v>
          </cell>
          <cell r="R17" t="str">
            <v>면적</v>
          </cell>
          <cell r="S17" t="str">
            <v>구분</v>
          </cell>
          <cell r="T17" t="str">
            <v>두께</v>
          </cell>
          <cell r="U17" t="str">
            <v>차선수</v>
          </cell>
          <cell r="V17" t="str">
            <v>수량산출식</v>
          </cell>
          <cell r="W17" t="str">
            <v>면적</v>
          </cell>
          <cell r="X17" t="str">
            <v>구분</v>
          </cell>
          <cell r="Y17" t="str">
            <v>두께</v>
          </cell>
          <cell r="Z17" t="str">
            <v>도색길이</v>
          </cell>
          <cell r="AA17" t="str">
            <v>도색간격길이</v>
          </cell>
          <cell r="AB17" t="str">
            <v>수량산출식</v>
          </cell>
          <cell r="AC17" t="str">
            <v>면적</v>
          </cell>
          <cell r="AD17" t="str">
            <v>구분</v>
          </cell>
          <cell r="AE17" t="str">
            <v>두께</v>
          </cell>
          <cell r="AF17" t="str">
            <v>도색길이</v>
          </cell>
          <cell r="AG17" t="str">
            <v>도색간격길이</v>
          </cell>
          <cell r="AH17" t="str">
            <v>수량산출식</v>
          </cell>
          <cell r="AI17" t="str">
            <v>면적</v>
          </cell>
        </row>
        <row r="18">
          <cell r="A18" t="str">
            <v>8</v>
          </cell>
          <cell r="B18" t="str">
            <v>2차로</v>
          </cell>
          <cell r="G18" t="str">
            <v>백색</v>
          </cell>
          <cell r="H18">
            <v>0.15</v>
          </cell>
          <cell r="I18">
            <v>1</v>
          </cell>
          <cell r="J18" t="str">
            <v>0.15x1LINEx1.0M당=</v>
          </cell>
          <cell r="K18">
            <v>0.15</v>
          </cell>
          <cell r="S18" t="str">
            <v>황색</v>
          </cell>
          <cell r="T18">
            <v>0.15</v>
          </cell>
          <cell r="U18">
            <v>1</v>
          </cell>
          <cell r="V18" t="str">
            <v>0.15x1LINEx1.0M당=</v>
          </cell>
          <cell r="W18">
            <v>0.15</v>
          </cell>
          <cell r="X18" t="str">
            <v>백색</v>
          </cell>
          <cell r="Y18">
            <v>0.15</v>
          </cell>
          <cell r="Z18">
            <v>2</v>
          </cell>
          <cell r="AA18">
            <v>3</v>
          </cell>
          <cell r="AB18" t="str">
            <v>0.15x(2/5)x1LINEx1.0M당=</v>
          </cell>
          <cell r="AC18">
            <v>0.06</v>
          </cell>
          <cell r="AD18" t="str">
            <v>백색</v>
          </cell>
          <cell r="AE18">
            <v>0.15</v>
          </cell>
          <cell r="AF18">
            <v>2</v>
          </cell>
          <cell r="AG18">
            <v>3</v>
          </cell>
          <cell r="AH18" t="str">
            <v>0.15x(2/5)x1LINEx1.0M당=</v>
          </cell>
          <cell r="AI18">
            <v>0.06</v>
          </cell>
        </row>
        <row r="19">
          <cell r="A19" t="str">
            <v>9</v>
          </cell>
          <cell r="B19" t="str">
            <v>4차로(시가지도로)</v>
          </cell>
          <cell r="G19" t="str">
            <v>백색</v>
          </cell>
          <cell r="H19">
            <v>0.15</v>
          </cell>
          <cell r="I19">
            <v>1</v>
          </cell>
          <cell r="J19" t="str">
            <v>0.15x1LINEx1.0M당=</v>
          </cell>
          <cell r="K19">
            <v>0.15</v>
          </cell>
          <cell r="L19" t="str">
            <v>백색</v>
          </cell>
          <cell r="M19">
            <v>0.15</v>
          </cell>
          <cell r="N19">
            <v>1</v>
          </cell>
          <cell r="O19">
            <v>3</v>
          </cell>
          <cell r="P19">
            <v>5</v>
          </cell>
          <cell r="Q19" t="str">
            <v>0.15x1LINEx(3/8)x1.0M당=</v>
          </cell>
          <cell r="R19">
            <v>5.6000000000000001E-2</v>
          </cell>
          <cell r="S19" t="str">
            <v>황색</v>
          </cell>
          <cell r="T19">
            <v>0.15</v>
          </cell>
          <cell r="U19">
            <v>1</v>
          </cell>
          <cell r="V19" t="str">
            <v>0.15x1LINEx1.0M당=</v>
          </cell>
          <cell r="W19">
            <v>0.15</v>
          </cell>
          <cell r="X19" t="str">
            <v>백색</v>
          </cell>
          <cell r="Y19">
            <v>0.15</v>
          </cell>
          <cell r="Z19">
            <v>2</v>
          </cell>
          <cell r="AA19">
            <v>3</v>
          </cell>
          <cell r="AB19" t="str">
            <v>0.15x(2/5)x1LINEx1.0M당=</v>
          </cell>
          <cell r="AC19">
            <v>0.06</v>
          </cell>
          <cell r="AD19" t="str">
            <v>백색</v>
          </cell>
          <cell r="AE19">
            <v>0.3</v>
          </cell>
          <cell r="AF19">
            <v>2</v>
          </cell>
          <cell r="AG19">
            <v>3</v>
          </cell>
          <cell r="AH19" t="str">
            <v>0.3x(2/5)x1LINEx1.0M당=</v>
          </cell>
          <cell r="AI19">
            <v>0.12</v>
          </cell>
        </row>
        <row r="20">
          <cell r="A20" t="str">
            <v>10</v>
          </cell>
          <cell r="B20" t="str">
            <v>4차로(지방도로)</v>
          </cell>
          <cell r="G20" t="str">
            <v>백색</v>
          </cell>
          <cell r="H20">
            <v>0.15</v>
          </cell>
          <cell r="I20">
            <v>1</v>
          </cell>
          <cell r="J20" t="str">
            <v>0.15x1LINEx1.0M당=</v>
          </cell>
          <cell r="K20">
            <v>0.15</v>
          </cell>
          <cell r="L20" t="str">
            <v>백색</v>
          </cell>
          <cell r="M20">
            <v>0.15</v>
          </cell>
          <cell r="N20">
            <v>1</v>
          </cell>
          <cell r="O20">
            <v>5</v>
          </cell>
          <cell r="P20">
            <v>8</v>
          </cell>
          <cell r="Q20" t="str">
            <v>0.15x1LINEx(5/13)x1.0M당=</v>
          </cell>
          <cell r="R20">
            <v>5.8000000000000003E-2</v>
          </cell>
          <cell r="S20" t="str">
            <v>황색</v>
          </cell>
          <cell r="T20">
            <v>0.15</v>
          </cell>
          <cell r="U20">
            <v>1</v>
          </cell>
          <cell r="V20" t="str">
            <v>0.15x1LINEx1.0M당=</v>
          </cell>
          <cell r="W20">
            <v>0.15</v>
          </cell>
          <cell r="X20" t="str">
            <v>백색</v>
          </cell>
          <cell r="Y20">
            <v>0.15</v>
          </cell>
          <cell r="Z20">
            <v>2</v>
          </cell>
          <cell r="AA20">
            <v>3</v>
          </cell>
          <cell r="AB20" t="str">
            <v>0.15x(2/5)x1LINEx1.0M당=</v>
          </cell>
          <cell r="AC20">
            <v>0.06</v>
          </cell>
          <cell r="AD20" t="str">
            <v>백색</v>
          </cell>
          <cell r="AE20">
            <v>0.3</v>
          </cell>
          <cell r="AF20">
            <v>2</v>
          </cell>
          <cell r="AG20">
            <v>3</v>
          </cell>
          <cell r="AH20" t="str">
            <v>0.3x(2/5)x1LINEx1.0M당=</v>
          </cell>
          <cell r="AI20">
            <v>0.12</v>
          </cell>
        </row>
        <row r="24">
          <cell r="G24" t="str">
            <v>도로폭</v>
          </cell>
          <cell r="H24" t="str">
            <v>폭</v>
          </cell>
          <cell r="I24" t="str">
            <v>색칠폭</v>
          </cell>
          <cell r="J24" t="str">
            <v>색칠간격</v>
          </cell>
          <cell r="K24" t="str">
            <v>수식</v>
          </cell>
          <cell r="L24" t="str">
            <v>값</v>
          </cell>
        </row>
        <row r="25">
          <cell r="A25" t="str">
            <v>z1</v>
          </cell>
          <cell r="B25" t="str">
            <v>횡단보도</v>
          </cell>
          <cell r="C25" t="str">
            <v>백색</v>
          </cell>
          <cell r="D25" t="str">
            <v>㎡</v>
          </cell>
          <cell r="E25">
            <v>24</v>
          </cell>
          <cell r="F25" t="str">
            <v>6x8x(1/(1+1))=</v>
          </cell>
          <cell r="G25">
            <v>6</v>
          </cell>
          <cell r="H25">
            <v>8</v>
          </cell>
          <cell r="I25">
            <v>1</v>
          </cell>
          <cell r="J25">
            <v>1</v>
          </cell>
          <cell r="K25" t="str">
            <v>6x8x(1/(1+1))=</v>
          </cell>
          <cell r="L25">
            <v>24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수량산출표"/>
      <sheetName val="댐구조도"/>
      <sheetName val="종배수관면벽구"/>
      <sheetName val="200"/>
      <sheetName val="토공사"/>
      <sheetName val="설계요소"/>
      <sheetName val="표지"/>
      <sheetName val="직노"/>
      <sheetName val="교대(A1)"/>
      <sheetName val="속도랑내기(자갈)"/>
      <sheetName val="기초자료"/>
      <sheetName val="날개벽수량표"/>
      <sheetName val="부대단위수량"/>
      <sheetName val="편입토지조서"/>
      <sheetName val="지급자재"/>
      <sheetName val="단재적표"/>
      <sheetName val="책석장복구(조정)"/>
      <sheetName val="총괄내역"/>
      <sheetName val="1"/>
      <sheetName val="골막이(야매)"/>
      <sheetName val="조명시설"/>
      <sheetName val="부대공Ⅱ"/>
      <sheetName val="(C)원내역"/>
      <sheetName val="근로자료"/>
      <sheetName val="일위대가표"/>
      <sheetName val="전기"/>
      <sheetName val="배수통관(좌)"/>
      <sheetName val="CTEMCOST"/>
      <sheetName val="일위대가목록"/>
      <sheetName val="건축내역"/>
      <sheetName val="BOX"/>
      <sheetName val="암거단위"/>
      <sheetName val="7급줄떼"/>
      <sheetName val="입찰안"/>
      <sheetName val="2공구산출내역"/>
      <sheetName val="초기화면"/>
      <sheetName val="ACUNIT"/>
      <sheetName val="계약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산출근거"/>
      <sheetName val="#REF"/>
      <sheetName val="[책석장복구(조정).xls]______C________2"/>
      <sheetName val="N賃率-職"/>
      <sheetName val="A-4"/>
      <sheetName val="내역서"/>
      <sheetName val="7급줄떼공"/>
      <sheetName val="폐목얽기(5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예정공정표"/>
      <sheetName val="관계지적조서"/>
      <sheetName val="원가계산서"/>
      <sheetName val="공사비총괄표"/>
      <sheetName val="견취도수정"/>
      <sheetName val="공사비명세서"/>
      <sheetName val="단가산출"/>
      <sheetName val="일위대가"/>
      <sheetName val="단가표"/>
      <sheetName val="기계경비"/>
      <sheetName val="수량집계"/>
      <sheetName val="일반자재"/>
      <sheetName val="콘크리트수로"/>
      <sheetName val="콘크리트수로산출"/>
      <sheetName val="기계산출"/>
      <sheetName val="집수정구조"/>
      <sheetName val="집수정산식"/>
      <sheetName val="집수정구조A"/>
      <sheetName val="집수정산식 A"/>
      <sheetName val="돌수로"/>
      <sheetName val="돌수로산출"/>
      <sheetName val="돌수로 (B)"/>
      <sheetName val="돌수로산출 (B)"/>
      <sheetName val="부직포고압유공관"/>
      <sheetName val="부직포고압유공관산출"/>
      <sheetName val="떼수로공"/>
      <sheetName val="떼수로공산출"/>
      <sheetName val="떼흙막이"/>
      <sheetName val="떼흙막이산출"/>
      <sheetName val="콘크리트포장"/>
      <sheetName val="돌골막이"/>
      <sheetName val="돌골막이산출"/>
      <sheetName val="생목무치기"/>
      <sheetName val="깬기슭막이"/>
      <sheetName val="기슭막이수량산출"/>
      <sheetName val="콘크리트흄관"/>
      <sheetName val="줄떼공"/>
      <sheetName val="줄떼공산출"/>
      <sheetName val="눈섭떼(줄떼)산출"/>
      <sheetName val="운반거리표"/>
      <sheetName val="계획수로유출량비율"/>
      <sheetName val="돌수로규격"/>
      <sheetName val="당초견취도"/>
      <sheetName val="공사안내판"/>
      <sheetName val="야기슭막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4">
          <cell r="AM4">
            <v>3.38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공사비총괄표"/>
      <sheetName val="공사비명세서"/>
      <sheetName val="일반자재"/>
      <sheetName val="일위대가"/>
      <sheetName val="단가산출"/>
      <sheetName val="수량집계"/>
      <sheetName val="예정공정표"/>
      <sheetName val="운반거리표"/>
      <sheetName val="기계경비"/>
      <sheetName val="가격"/>
      <sheetName val="산돌쌓기 규격"/>
      <sheetName val="산돌쌓기산출"/>
      <sheetName val="산돌쌓기"/>
      <sheetName val="깬 기슭막이 규격 "/>
      <sheetName val="기슭막이수량산출"/>
      <sheetName val="깬기슭막이"/>
      <sheetName val="눈섭떼(줄떼)산출"/>
      <sheetName val="줄떼공산출"/>
      <sheetName val="줄떼공"/>
      <sheetName val="돌흙막이"/>
      <sheetName val="돌흙막이산출(메)"/>
      <sheetName val="돌흙막이산출"/>
      <sheetName val="돌흙막이규격"/>
      <sheetName val="골막이산출(야)"/>
      <sheetName val="골막이산출 (깬)"/>
      <sheetName val="골막이"/>
      <sheetName val="골막이규격"/>
      <sheetName val="떼흙막이산출"/>
      <sheetName val="떼흙막이"/>
      <sheetName val="벤치플륨관"/>
      <sheetName val="돌수로규격"/>
      <sheetName val="돌수로"/>
      <sheetName val="돌수로산출"/>
      <sheetName val="떼수로공"/>
      <sheetName val="떼수로공산출"/>
      <sheetName val="공사안내판"/>
      <sheetName val="수량집계(2)"/>
      <sheetName val="바닥막이1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수량집계"/>
      <sheetName val="바닥막이1.5"/>
      <sheetName val="가정급수관"/>
      <sheetName val="단가"/>
      <sheetName val="ACUNIT"/>
      <sheetName val="기안문"/>
      <sheetName val="Sheet1 (2)"/>
      <sheetName val="직노"/>
      <sheetName val="(C)원내역"/>
      <sheetName val="보호"/>
      <sheetName val="8.PILE  (돌출)"/>
      <sheetName val="구조물공"/>
      <sheetName val="일위대가"/>
      <sheetName val="부대공Ⅱ"/>
      <sheetName val="종단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가시설(TYPE-A)"/>
      <sheetName val="1-1평균터파기고(1)"/>
      <sheetName val="하조서"/>
      <sheetName val="1"/>
      <sheetName val="200"/>
      <sheetName val="노임단가"/>
      <sheetName val="직노"/>
      <sheetName val="계약서"/>
      <sheetName val="가시설단위수량"/>
      <sheetName val="SORCE1"/>
      <sheetName val="영창26"/>
      <sheetName val="날개벽수량표"/>
      <sheetName val="수량집계"/>
      <sheetName val="입찰안"/>
      <sheetName val="Sheet1"/>
      <sheetName val="T13(P68~72,78)"/>
      <sheetName val="일위대가표"/>
      <sheetName val="조명시설"/>
      <sheetName val="정렬"/>
      <sheetName val="깨기"/>
      <sheetName val="덕전리"/>
      <sheetName val="맨홀수량산출"/>
      <sheetName val="CTEMCOST"/>
      <sheetName val="단재적표"/>
      <sheetName val="noyim"/>
      <sheetName val="설계예산서"/>
      <sheetName val="전기"/>
      <sheetName val="단가산출"/>
      <sheetName val="ACUNIT"/>
      <sheetName val="바닥막이1.5"/>
      <sheetName val="부대단위수량"/>
      <sheetName val="지점별강우량"/>
      <sheetName val="내역"/>
      <sheetName val="7급줄떼공"/>
      <sheetName val="unitpric"/>
      <sheetName val="산출근거"/>
      <sheetName val="단위수량"/>
      <sheetName val="준검 내역서"/>
      <sheetName val="총괄-1"/>
      <sheetName val="수량식"/>
      <sheetName val="콘센트신설"/>
      <sheetName val="내역서"/>
      <sheetName val="차수공개요"/>
      <sheetName val="기본단가표"/>
      <sheetName val="수량산출"/>
      <sheetName val="여과지동"/>
      <sheetName val="기초자료"/>
      <sheetName val="견적대비"/>
      <sheetName val="토공사"/>
      <sheetName val="사다리"/>
      <sheetName val="피벗테이블데이터분석"/>
      <sheetName val="평균높이산출근거"/>
      <sheetName val="횡배수관위치조서"/>
      <sheetName val="약품공급2"/>
      <sheetName val="ABUT수량-A1"/>
      <sheetName val="SIL98"/>
      <sheetName val="#REF"/>
      <sheetName val="교각1"/>
      <sheetName val="종단계산"/>
      <sheetName val="공사비"/>
      <sheetName val="2차계약"/>
      <sheetName val="공사비명세서"/>
      <sheetName val="교대(A1-A2)"/>
      <sheetName val="대림경상68억"/>
      <sheetName val="단면별연장"/>
      <sheetName val="건축내역"/>
      <sheetName val="재적표"/>
      <sheetName val="102역사"/>
      <sheetName val="1.취수장"/>
      <sheetName val="(C)원내역"/>
      <sheetName val="자재단가"/>
      <sheetName val="토공총괄표"/>
      <sheetName val="자료입력"/>
      <sheetName val="평3"/>
      <sheetName val="교통표지판수량집계표"/>
      <sheetName val="FILE1"/>
      <sheetName val="건축공사"/>
      <sheetName val="입찰보고"/>
      <sheetName val="자재집계표"/>
      <sheetName val="손익분석"/>
      <sheetName val="원가계산서"/>
      <sheetName val="우배수"/>
      <sheetName val="부하자료"/>
      <sheetName val="지급자재"/>
      <sheetName val="갑지"/>
      <sheetName val="설계조건"/>
      <sheetName val="안정계산"/>
      <sheetName val="단면검토"/>
      <sheetName val="현장조사"/>
      <sheetName val="자재대"/>
      <sheetName val="총괄BOQ"/>
      <sheetName val="골재산출"/>
      <sheetName val="암거단위"/>
      <sheetName val="3BL공동구 수량"/>
      <sheetName val="기계경비일람"/>
      <sheetName val="토공 total"/>
      <sheetName val="집계표"/>
      <sheetName val="데리네이타현황"/>
      <sheetName val="사급자재"/>
      <sheetName val="기본일위"/>
      <sheetName val="설계명세서"/>
      <sheetName val="공정코드"/>
      <sheetName val="이토변실(A3-LINE)"/>
      <sheetName val="토목단가목록"/>
      <sheetName val="일위대가목록"/>
      <sheetName val="VXXXXX"/>
      <sheetName val="순성토"/>
      <sheetName val="가정급수관"/>
      <sheetName val="BOX단위철근"/>
      <sheetName val="중기명"/>
      <sheetName val="오억미만"/>
      <sheetName val="차도부연장현황"/>
      <sheetName val="목포방향"/>
      <sheetName val="구조물공"/>
      <sheetName val="포장공사"/>
      <sheetName val="목재동바리"/>
      <sheetName val="플랜트 설치"/>
      <sheetName val="남양시작동자105노65기1.3화1.2"/>
      <sheetName val="총공사내역서"/>
      <sheetName val="품셈TABLE"/>
      <sheetName val="국도접속 차도부수량"/>
      <sheetName val="정부노임단가"/>
      <sheetName val="세부내역"/>
      <sheetName val="건축"/>
      <sheetName val="전기단가조사서"/>
      <sheetName val="편입토지조서"/>
      <sheetName val="주beam"/>
      <sheetName val="보도공제면적"/>
      <sheetName val="조경일람"/>
      <sheetName val="단가"/>
      <sheetName val="입력자료(노무비)"/>
      <sheetName val="폐목얽기(5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"/>
      <sheetName val="배수집"/>
      <sheetName val="표횡"/>
      <sheetName val="총횡"/>
      <sheetName val="횡현"/>
      <sheetName val="횡토집"/>
      <sheetName val="CP"/>
      <sheetName val="횡수집"/>
      <sheetName val="횡단"/>
      <sheetName val="면벽"/>
      <sheetName val="종면"/>
      <sheetName val="표횡날"/>
      <sheetName val="횡날개수집"/>
      <sheetName val="횡날개수단"/>
      <sheetName val="날개공"/>
      <sheetName val="표종"/>
      <sheetName val="종배수량"/>
      <sheetName val="종배수관위치"/>
      <sheetName val="면벽단위수량"/>
      <sheetName val="품셈TABLE"/>
      <sheetName val="배수통관(좌)"/>
      <sheetName val="단가"/>
      <sheetName val="자료"/>
      <sheetName val="접속도로1"/>
      <sheetName val="98수문일위"/>
      <sheetName val="VXXXXX"/>
      <sheetName val="낙찰표"/>
      <sheetName val="평균높이"/>
      <sheetName val="#REF"/>
      <sheetName val="unitpric"/>
      <sheetName val="guard(mac)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8">
          <cell r="F18">
            <v>18.200000000000003</v>
          </cell>
          <cell r="G18">
            <v>10.73</v>
          </cell>
          <cell r="I18">
            <v>3.8480000000000008</v>
          </cell>
          <cell r="K18">
            <v>3.8480000000000003</v>
          </cell>
          <cell r="M18">
            <v>12.301</v>
          </cell>
          <cell r="O18">
            <v>6.3209999999999997</v>
          </cell>
          <cell r="Q18">
            <v>37.650000000000006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예정공정표"/>
      <sheetName val="계폭산정"/>
      <sheetName val="방수로산정"/>
      <sheetName val="사방댐설명서"/>
      <sheetName val="야계설명서"/>
      <sheetName val="관계지적조서"/>
      <sheetName val="공사안내판"/>
      <sheetName val="원가계산서"/>
      <sheetName val="공사비총괄표"/>
      <sheetName val="공사비명세서"/>
      <sheetName val="일위대가"/>
      <sheetName val="수량집계"/>
      <sheetName val="단가산출"/>
      <sheetName val="기계경비"/>
      <sheetName val="단가표"/>
      <sheetName val="일반자재"/>
      <sheetName val="운반거리표"/>
      <sheetName val="기슭막이거리산출"/>
      <sheetName val="토적계산(댐)"/>
      <sheetName val="토적계산(야계)"/>
      <sheetName val="토적계산(야계) (2)"/>
      <sheetName val="떼산출표"/>
      <sheetName val="깬잡석기슭막이"/>
      <sheetName val="깬잡석기슭막이산출"/>
      <sheetName val="콘크리트바닥막이"/>
      <sheetName val="콘 바닥막이산출"/>
      <sheetName val="깬잡석바닥매기(h1.0)"/>
      <sheetName val="깬잡석바닥매기산출(h1.0)"/>
      <sheetName val="대공구조"/>
      <sheetName val="대공산출기초"/>
      <sheetName val="날개벽구조"/>
      <sheetName val="바닥포장"/>
      <sheetName val="ws구조도"/>
      <sheetName val="ws(1.23)산출"/>
      <sheetName val="ws(1.47)산출"/>
      <sheetName val="세월교산출기초"/>
      <sheetName val="세월교구조도"/>
      <sheetName val="기슭막이산출기초"/>
      <sheetName val="기슭막이구조도"/>
      <sheetName val="돌수로산출"/>
      <sheetName val="돌수로구조"/>
      <sheetName val="바닥막이1.5"/>
      <sheetName val="바닥막이1.5산출"/>
      <sheetName val="바닥막이1.0"/>
      <sheetName val="바닥막이1.0산출"/>
      <sheetName val="바닥막이2.0"/>
      <sheetName val="바닥막이2.0산출"/>
      <sheetName val="바닥막이0.5"/>
      <sheetName val="바닥막이0.5산출"/>
      <sheetName val="돌댐"/>
      <sheetName val="돌댐수량산출"/>
      <sheetName val="야계어도"/>
      <sheetName val="옹벽바닥막이"/>
      <sheetName val="옹벽바닥막이산출"/>
      <sheetName val="관수로 교량"/>
      <sheetName val="계단쌓기"/>
      <sheetName val="계단쌓기수량산출"/>
      <sheetName val="Fence"/>
      <sheetName val="댐어도산출"/>
      <sheetName val="댐어도"/>
      <sheetName val="콘크리트댐"/>
      <sheetName val="콘크리트댐수량산출"/>
      <sheetName val="안정검정"/>
      <sheetName val="옹벽수량1.8"/>
      <sheetName val="옹벽구조"/>
      <sheetName val="옹벽수량2.0"/>
      <sheetName val="박스구조3"/>
      <sheetName val="박스3교산출기초 "/>
      <sheetName val="박스1교산출"/>
      <sheetName val="박스구조1"/>
      <sheetName val="박스구조2"/>
      <sheetName val="박스2교산출기초"/>
      <sheetName val="표주석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10">
          <cell r="L210">
            <v>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수로산정"/>
      <sheetName val="사방댐설명서"/>
      <sheetName val="관계지적조서"/>
      <sheetName val="공사안내판"/>
      <sheetName val="원가계산서"/>
      <sheetName val="공사비총괄표"/>
      <sheetName val="공사비명세서 (총괄)"/>
      <sheetName val="공사비명세서"/>
      <sheetName val="일위대가"/>
      <sheetName val="단가표"/>
      <sheetName val="단가산출"/>
      <sheetName val="기계경비"/>
      <sheetName val="수량집계(1공구)"/>
      <sheetName val="콘크리트댐수량산출"/>
      <sheetName val="바닥막이1.0산출"/>
      <sheetName val="수량집계 (2공구)"/>
      <sheetName val="콘크리트댐"/>
      <sheetName val="토적산출"/>
      <sheetName val="기슭막이산출기초"/>
      <sheetName val="운반거리표"/>
      <sheetName val="기계경비 (2)"/>
      <sheetName val="바닥막이1.0"/>
      <sheetName val="기슭막이구조도"/>
      <sheetName val="토적기초"/>
      <sheetName val="안정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F163F-88D5-4B91-A54B-ABAA4D870A14}">
  <sheetPr>
    <pageSetUpPr fitToPage="1"/>
  </sheetPr>
  <dimension ref="A1:L17"/>
  <sheetViews>
    <sheetView tabSelected="1" view="pageBreakPreview" zoomScale="85" zoomScaleNormal="100" zoomScaleSheetLayoutView="85" workbookViewId="0">
      <selection activeCell="N5" sqref="N5"/>
    </sheetView>
  </sheetViews>
  <sheetFormatPr defaultRowHeight="13.5"/>
  <cols>
    <col min="1" max="2" width="6" style="1" customWidth="1"/>
    <col min="3" max="3" width="8.21875" style="1" customWidth="1"/>
    <col min="4" max="4" width="6" style="1" customWidth="1"/>
    <col min="5" max="5" width="9" style="22" bestFit="1" customWidth="1"/>
    <col min="6" max="7" width="5.5546875" style="1" bestFit="1" customWidth="1"/>
    <col min="8" max="8" width="14.88671875" style="1" customWidth="1"/>
    <col min="9" max="9" width="13.77734375" style="1" bestFit="1" customWidth="1"/>
    <col min="10" max="10" width="19.21875" style="1" bestFit="1" customWidth="1"/>
    <col min="11" max="11" width="27.44140625" style="1" customWidth="1"/>
    <col min="12" max="12" width="9.21875" style="1" customWidth="1"/>
    <col min="13" max="16384" width="8.88671875" style="1"/>
  </cols>
  <sheetData>
    <row r="1" spans="1:12" ht="57" customHeight="1">
      <c r="A1" s="23" t="s">
        <v>26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6.25" customHeight="1">
      <c r="A2" s="24" t="s">
        <v>25</v>
      </c>
      <c r="B2" s="24" t="s">
        <v>27</v>
      </c>
      <c r="C2" s="24"/>
      <c r="D2" s="24"/>
      <c r="E2" s="26" t="s">
        <v>0</v>
      </c>
      <c r="F2" s="24" t="s">
        <v>1</v>
      </c>
      <c r="G2" s="24" t="s">
        <v>2</v>
      </c>
      <c r="H2" s="24" t="s">
        <v>3</v>
      </c>
      <c r="I2" s="28" t="s">
        <v>4</v>
      </c>
      <c r="J2" s="24" t="s">
        <v>5</v>
      </c>
      <c r="K2" s="24"/>
      <c r="L2" s="24" t="s">
        <v>6</v>
      </c>
    </row>
    <row r="3" spans="1:12" ht="15.75" customHeight="1">
      <c r="A3" s="24"/>
      <c r="B3" s="24" t="s">
        <v>28</v>
      </c>
      <c r="C3" s="24" t="s">
        <v>7</v>
      </c>
      <c r="D3" s="24" t="s">
        <v>8</v>
      </c>
      <c r="E3" s="26"/>
      <c r="F3" s="24"/>
      <c r="G3" s="24"/>
      <c r="H3" s="24"/>
      <c r="I3" s="28"/>
      <c r="J3" s="24" t="s">
        <v>9</v>
      </c>
      <c r="K3" s="24" t="s">
        <v>10</v>
      </c>
      <c r="L3" s="24"/>
    </row>
    <row r="4" spans="1:12" ht="15.75" customHeight="1" thickBot="1">
      <c r="A4" s="25"/>
      <c r="B4" s="25"/>
      <c r="C4" s="25"/>
      <c r="D4" s="25"/>
      <c r="E4" s="27"/>
      <c r="F4" s="25"/>
      <c r="G4" s="25"/>
      <c r="H4" s="25"/>
      <c r="I4" s="29"/>
      <c r="J4" s="25"/>
      <c r="K4" s="25"/>
      <c r="L4" s="25"/>
    </row>
    <row r="5" spans="1:12" ht="24.75" customHeight="1" thickTop="1">
      <c r="A5" s="2" t="s">
        <v>11</v>
      </c>
      <c r="B5" s="3" t="s">
        <v>36</v>
      </c>
      <c r="C5" s="3" t="s">
        <v>37</v>
      </c>
      <c r="D5" s="3" t="s">
        <v>29</v>
      </c>
      <c r="E5" s="4">
        <v>50</v>
      </c>
      <c r="F5" s="3" t="s">
        <v>38</v>
      </c>
      <c r="G5" s="5" t="s">
        <v>12</v>
      </c>
      <c r="H5" s="6">
        <v>2496</v>
      </c>
      <c r="I5" s="6">
        <v>1</v>
      </c>
      <c r="J5" s="7" t="s">
        <v>55</v>
      </c>
      <c r="K5" s="3" t="s">
        <v>47</v>
      </c>
      <c r="L5" s="5"/>
    </row>
    <row r="6" spans="1:12" ht="24.75" customHeight="1">
      <c r="A6" s="8" t="s">
        <v>13</v>
      </c>
      <c r="B6" s="3" t="s">
        <v>36</v>
      </c>
      <c r="C6" s="3" t="s">
        <v>37</v>
      </c>
      <c r="D6" s="3" t="s">
        <v>29</v>
      </c>
      <c r="E6" s="9">
        <v>54</v>
      </c>
      <c r="F6" s="10" t="s">
        <v>39</v>
      </c>
      <c r="G6" s="18" t="s">
        <v>14</v>
      </c>
      <c r="H6" s="11">
        <v>1183</v>
      </c>
      <c r="I6" s="11">
        <v>2</v>
      </c>
      <c r="J6" s="12" t="s">
        <v>56</v>
      </c>
      <c r="K6" s="10" t="s">
        <v>48</v>
      </c>
      <c r="L6" s="20"/>
    </row>
    <row r="7" spans="1:12" ht="24.75" customHeight="1">
      <c r="A7" s="2" t="s">
        <v>23</v>
      </c>
      <c r="B7" s="3" t="s">
        <v>36</v>
      </c>
      <c r="C7" s="3" t="s">
        <v>37</v>
      </c>
      <c r="D7" s="3" t="s">
        <v>29</v>
      </c>
      <c r="E7" s="9">
        <v>918</v>
      </c>
      <c r="F7" s="10" t="s">
        <v>40</v>
      </c>
      <c r="G7" s="18" t="s">
        <v>14</v>
      </c>
      <c r="H7" s="11">
        <v>13223</v>
      </c>
      <c r="I7" s="11">
        <v>1874</v>
      </c>
      <c r="J7" s="12" t="s">
        <v>43</v>
      </c>
      <c r="K7" s="3"/>
      <c r="L7" s="13"/>
    </row>
    <row r="8" spans="1:12" ht="24.75" customHeight="1">
      <c r="A8" s="8" t="s">
        <v>24</v>
      </c>
      <c r="B8" s="3" t="s">
        <v>36</v>
      </c>
      <c r="C8" s="3" t="s">
        <v>37</v>
      </c>
      <c r="D8" s="3" t="s">
        <v>29</v>
      </c>
      <c r="E8" s="9" t="s">
        <v>30</v>
      </c>
      <c r="F8" s="10" t="s">
        <v>41</v>
      </c>
      <c r="G8" s="18" t="s">
        <v>14</v>
      </c>
      <c r="H8" s="11">
        <v>24496</v>
      </c>
      <c r="I8" s="11">
        <v>122</v>
      </c>
      <c r="J8" s="12" t="s">
        <v>55</v>
      </c>
      <c r="K8" s="3" t="s">
        <v>49</v>
      </c>
      <c r="L8" s="13"/>
    </row>
    <row r="9" spans="1:12" ht="24.75" customHeight="1">
      <c r="A9" s="2" t="s">
        <v>16</v>
      </c>
      <c r="B9" s="3" t="s">
        <v>36</v>
      </c>
      <c r="C9" s="3" t="s">
        <v>37</v>
      </c>
      <c r="D9" s="3" t="s">
        <v>29</v>
      </c>
      <c r="E9" s="9">
        <v>93</v>
      </c>
      <c r="F9" s="10" t="s">
        <v>39</v>
      </c>
      <c r="G9" s="18" t="s">
        <v>14</v>
      </c>
      <c r="H9" s="11">
        <v>1091</v>
      </c>
      <c r="I9" s="11">
        <v>83</v>
      </c>
      <c r="J9" s="14" t="s">
        <v>57</v>
      </c>
      <c r="K9" s="15" t="s">
        <v>50</v>
      </c>
      <c r="L9" s="13"/>
    </row>
    <row r="10" spans="1:12" ht="24.75" customHeight="1">
      <c r="A10" s="8" t="s">
        <v>15</v>
      </c>
      <c r="B10" s="3" t="s">
        <v>36</v>
      </c>
      <c r="C10" s="3" t="s">
        <v>37</v>
      </c>
      <c r="D10" s="3" t="s">
        <v>29</v>
      </c>
      <c r="E10" s="13" t="s">
        <v>31</v>
      </c>
      <c r="F10" s="8" t="s">
        <v>41</v>
      </c>
      <c r="G10" s="10" t="s">
        <v>12</v>
      </c>
      <c r="H10" s="16">
        <v>17653</v>
      </c>
      <c r="I10" s="16">
        <v>171</v>
      </c>
      <c r="J10" s="14" t="s">
        <v>58</v>
      </c>
      <c r="K10" s="15" t="s">
        <v>51</v>
      </c>
      <c r="L10" s="18"/>
    </row>
    <row r="11" spans="1:12" ht="24.75" customHeight="1">
      <c r="A11" s="2" t="s">
        <v>17</v>
      </c>
      <c r="B11" s="3" t="s">
        <v>36</v>
      </c>
      <c r="C11" s="3" t="s">
        <v>37</v>
      </c>
      <c r="D11" s="3" t="s">
        <v>29</v>
      </c>
      <c r="E11" s="13">
        <v>922</v>
      </c>
      <c r="F11" s="8" t="s">
        <v>42</v>
      </c>
      <c r="G11" s="10" t="s">
        <v>12</v>
      </c>
      <c r="H11" s="16">
        <v>172</v>
      </c>
      <c r="I11" s="16">
        <v>19</v>
      </c>
      <c r="J11" s="12" t="s">
        <v>43</v>
      </c>
      <c r="K11" s="14"/>
      <c r="L11" s="18"/>
    </row>
    <row r="12" spans="1:12" ht="24.75" customHeight="1">
      <c r="A12" s="8" t="s">
        <v>18</v>
      </c>
      <c r="B12" s="3" t="s">
        <v>36</v>
      </c>
      <c r="C12" s="3" t="s">
        <v>37</v>
      </c>
      <c r="D12" s="3" t="s">
        <v>29</v>
      </c>
      <c r="E12" s="13">
        <v>96</v>
      </c>
      <c r="F12" s="8" t="s">
        <v>39</v>
      </c>
      <c r="G12" s="10" t="s">
        <v>12</v>
      </c>
      <c r="H12" s="16">
        <v>1134</v>
      </c>
      <c r="I12" s="16">
        <v>270</v>
      </c>
      <c r="J12" s="14" t="s">
        <v>44</v>
      </c>
      <c r="K12" s="15"/>
      <c r="L12" s="18"/>
    </row>
    <row r="13" spans="1:12" ht="24.75" customHeight="1">
      <c r="A13" s="2" t="s">
        <v>19</v>
      </c>
      <c r="B13" s="3" t="s">
        <v>36</v>
      </c>
      <c r="C13" s="3" t="s">
        <v>37</v>
      </c>
      <c r="D13" s="3" t="s">
        <v>29</v>
      </c>
      <c r="E13" s="17" t="s">
        <v>32</v>
      </c>
      <c r="F13" s="8" t="s">
        <v>38</v>
      </c>
      <c r="G13" s="10" t="s">
        <v>12</v>
      </c>
      <c r="H13" s="16">
        <v>1474</v>
      </c>
      <c r="I13" s="16">
        <v>28</v>
      </c>
      <c r="J13" s="14" t="s">
        <v>59</v>
      </c>
      <c r="K13" s="15" t="s">
        <v>50</v>
      </c>
      <c r="L13" s="19"/>
    </row>
    <row r="14" spans="1:12" ht="24.75" customHeight="1">
      <c r="A14" s="8" t="s">
        <v>20</v>
      </c>
      <c r="B14" s="3" t="s">
        <v>36</v>
      </c>
      <c r="C14" s="3" t="s">
        <v>37</v>
      </c>
      <c r="D14" s="3" t="s">
        <v>29</v>
      </c>
      <c r="E14" s="13" t="s">
        <v>33</v>
      </c>
      <c r="F14" s="8" t="s">
        <v>40</v>
      </c>
      <c r="G14" s="10" t="s">
        <v>12</v>
      </c>
      <c r="H14" s="16">
        <v>694</v>
      </c>
      <c r="I14" s="16">
        <v>325</v>
      </c>
      <c r="J14" s="14" t="s">
        <v>45</v>
      </c>
      <c r="K14" s="15" t="s">
        <v>54</v>
      </c>
      <c r="L14" s="18"/>
    </row>
    <row r="15" spans="1:12" ht="24.75" customHeight="1">
      <c r="A15" s="2" t="s">
        <v>21</v>
      </c>
      <c r="B15" s="3" t="s">
        <v>36</v>
      </c>
      <c r="C15" s="3" t="s">
        <v>37</v>
      </c>
      <c r="D15" s="3" t="s">
        <v>29</v>
      </c>
      <c r="E15" s="13" t="s">
        <v>34</v>
      </c>
      <c r="F15" s="8" t="s">
        <v>41</v>
      </c>
      <c r="G15" s="10" t="s">
        <v>12</v>
      </c>
      <c r="H15" s="16">
        <v>5355</v>
      </c>
      <c r="I15" s="16">
        <v>129</v>
      </c>
      <c r="J15" s="14" t="s">
        <v>60</v>
      </c>
      <c r="K15" s="15" t="s">
        <v>52</v>
      </c>
      <c r="L15" s="20"/>
    </row>
    <row r="16" spans="1:12" ht="24.75" customHeight="1">
      <c r="A16" s="8" t="s">
        <v>22</v>
      </c>
      <c r="B16" s="3" t="s">
        <v>36</v>
      </c>
      <c r="C16" s="3" t="s">
        <v>37</v>
      </c>
      <c r="D16" s="3" t="s">
        <v>29</v>
      </c>
      <c r="E16" s="13" t="s">
        <v>35</v>
      </c>
      <c r="F16" s="8" t="s">
        <v>41</v>
      </c>
      <c r="G16" s="10" t="s">
        <v>12</v>
      </c>
      <c r="H16" s="16">
        <v>32926</v>
      </c>
      <c r="I16" s="16">
        <v>291</v>
      </c>
      <c r="J16" s="12" t="s">
        <v>61</v>
      </c>
      <c r="K16" s="15" t="s">
        <v>53</v>
      </c>
      <c r="L16" s="21"/>
    </row>
    <row r="17" spans="1:12" ht="24.75" customHeight="1">
      <c r="A17" s="8" t="s">
        <v>46</v>
      </c>
      <c r="B17" s="30" t="s">
        <v>62</v>
      </c>
      <c r="C17" s="30"/>
      <c r="D17" s="30"/>
      <c r="E17" s="30"/>
      <c r="F17" s="30"/>
      <c r="G17" s="30"/>
      <c r="H17" s="16">
        <f>SUM(H5:H16)</f>
        <v>101897</v>
      </c>
      <c r="I17" s="16">
        <f>SUM(I5:I16)</f>
        <v>3315</v>
      </c>
      <c r="J17" s="18"/>
      <c r="K17" s="18"/>
      <c r="L17" s="18"/>
    </row>
  </sheetData>
  <mergeCells count="16">
    <mergeCell ref="B17:G17"/>
    <mergeCell ref="B3:B4"/>
    <mergeCell ref="C3:C4"/>
    <mergeCell ref="D3:D4"/>
    <mergeCell ref="A2:A4"/>
    <mergeCell ref="A1:L1"/>
    <mergeCell ref="J3:J4"/>
    <mergeCell ref="K3:K4"/>
    <mergeCell ref="B2:D2"/>
    <mergeCell ref="E2:E4"/>
    <mergeCell ref="F2:F4"/>
    <mergeCell ref="G2:G4"/>
    <mergeCell ref="H2:H4"/>
    <mergeCell ref="I2:I4"/>
    <mergeCell ref="J2:K2"/>
    <mergeCell ref="L2:L4"/>
  </mergeCells>
  <phoneticPr fontId="2" type="noConversion"/>
  <pageMargins left="0.94488188976377963" right="0.43307086614173229" top="0.70866141732283472" bottom="0.78740157480314965" header="0.51181102362204722" footer="0.51181102362204722"/>
  <pageSetup paperSize="9" scale="87" orientation="landscape" blackAndWhite="1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AutoCAD.Drawing.17" shapeId="1025" r:id="rId4">
          <objectPr defaultSize="0" autoPict="0" r:id="rId5">
            <anchor moveWithCells="1">
              <from>
                <xdr:col>5</xdr:col>
                <xdr:colOff>0</xdr:colOff>
                <xdr:row>45</xdr:row>
                <xdr:rowOff>161925</xdr:rowOff>
              </from>
              <to>
                <xdr:col>16</xdr:col>
                <xdr:colOff>733425</xdr:colOff>
                <xdr:row>74</xdr:row>
                <xdr:rowOff>47625</xdr:rowOff>
              </to>
            </anchor>
          </objectPr>
        </oleObject>
      </mc:Choice>
      <mc:Fallback>
        <oleObject progId="AutoCAD.Drawing.17" shapeId="1025" r:id="rId4"/>
      </mc:Fallback>
    </mc:AlternateContent>
    <mc:AlternateContent xmlns:mc="http://schemas.openxmlformats.org/markup-compatibility/2006">
      <mc:Choice Requires="x14">
        <oleObject progId="AutoCAD.Drawing.17" shapeId="1026" r:id="rId6">
          <objectPr defaultSize="0" autoPict="0" r:id="rId7">
            <anchor moveWithCells="1">
              <from>
                <xdr:col>2</xdr:col>
                <xdr:colOff>323850</xdr:colOff>
                <xdr:row>91</xdr:row>
                <xdr:rowOff>76200</xdr:rowOff>
              </from>
              <to>
                <xdr:col>4</xdr:col>
                <xdr:colOff>714375</xdr:colOff>
                <xdr:row>100</xdr:row>
                <xdr:rowOff>104775</xdr:rowOff>
              </to>
            </anchor>
          </objectPr>
        </oleObject>
      </mc:Choice>
      <mc:Fallback>
        <oleObject progId="AutoCAD.Drawing.17" shapeId="1026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관계지적조서(총괄)</vt:lpstr>
      <vt:lpstr>'관계지적조서(총괄)'!Print_Area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QK9305</dc:creator>
  <cp:lastModifiedBy>admin</cp:lastModifiedBy>
  <cp:lastPrinted>2024-04-24T01:01:17Z</cp:lastPrinted>
  <dcterms:created xsi:type="dcterms:W3CDTF">2024-01-22T03:01:00Z</dcterms:created>
  <dcterms:modified xsi:type="dcterms:W3CDTF">2024-09-24T05:48:48Z</dcterms:modified>
</cp:coreProperties>
</file>