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송혁재\토지보상\토지 출입및 보상\"/>
    </mc:Choice>
  </mc:AlternateContent>
  <xr:revisionPtr revIDLastSave="0" documentId="8_{425E85E0-87B3-4EE3-81AB-631C8D19018D}" xr6:coauthVersionLast="36" xr6:coauthVersionMax="36" xr10:uidLastSave="{00000000-0000-0000-0000-000000000000}"/>
  <bookViews>
    <workbookView xWindow="0" yWindow="0" windowWidth="28800" windowHeight="13980" tabRatio="599" xr2:uid="{00000000-000D-0000-FFFF-FFFF00000000}"/>
  </bookViews>
  <sheets>
    <sheet name="공고문" sheetId="11" r:id="rId1"/>
    <sheet name="공시송달공고 내역(토지)" sheetId="9" r:id="rId2"/>
    <sheet name="공시송달공고 내역(지장물)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av1">'[1]공사비예산서(토목분)'!#REF!</definedName>
    <definedName name="____av1">'[1]공사비예산서(토목분)'!#REF!</definedName>
    <definedName name="____B2">'[2]단면 (2)'!$K$55</definedName>
    <definedName name="____p1">#REF!</definedName>
    <definedName name="___B2">'[2]단면 (2)'!$K$55</definedName>
    <definedName name="___p1">#REF!</definedName>
    <definedName name="__av1">'[2]공사비예산서(토목분)'!#REF!</definedName>
    <definedName name="__B2">'[3]단면 (2)'!$K$55</definedName>
    <definedName name="__p1">#REF!</definedName>
    <definedName name="_1_3_0Crite">#REF!</definedName>
    <definedName name="_10G__Extract">#REF!</definedName>
    <definedName name="_11p1_">#REF!</definedName>
    <definedName name="_2_3_0Criteria">#REF!</definedName>
    <definedName name="_3_3__Crite">#REF!</definedName>
    <definedName name="_4_3__Criteria">#REF!</definedName>
    <definedName name="_5av1_">'[1]공사비예산서(토목분)'!#REF!</definedName>
    <definedName name="_6B2_">'[2]단면 (2)'!$K$55</definedName>
    <definedName name="_7G_0Extr">#REF!</definedName>
    <definedName name="_8G_0Extract">#REF!</definedName>
    <definedName name="_9G__Extr">#REF!</definedName>
    <definedName name="_av1">'[2]공사비예산서(토목분)'!#REF!</definedName>
    <definedName name="_B2">'[3]단면 (2)'!$K$55</definedName>
    <definedName name="_Fill" hidden="1">#REF!</definedName>
    <definedName name="_xlnm._FilterDatabase" localSheetId="1" hidden="1">'공시송달공고 내역(토지)'!$A$5:$M$5</definedName>
    <definedName name="_Order1" hidden="1">255</definedName>
    <definedName name="_Order2" hidden="1">255</definedName>
    <definedName name="_p1">#REF!</definedName>
    <definedName name="B5B">[4]신흥교!#REF!</definedName>
    <definedName name="B6B">[4]신흥교!#REF!</definedName>
    <definedName name="B7B">[4]신흥교!#REF!</definedName>
    <definedName name="_xlnm.Database" localSheetId="0">#REF!</definedName>
    <definedName name="_xlnm.Database">#REF!</definedName>
    <definedName name="DIA">[4]신흥교!#REF!</definedName>
    <definedName name="e" hidden="1">#REF!</definedName>
    <definedName name="eer">#REF!</definedName>
    <definedName name="F1F">[4]신흥교!#REF!</definedName>
    <definedName name="F2F">[4]신흥교!#REF!</definedName>
    <definedName name="F3F">[4]신흥교!#REF!</definedName>
    <definedName name="ffk" hidden="1">#REF!</definedName>
    <definedName name="FN">[4]신흥교!#REF!</definedName>
    <definedName name="HH">[4]신흥교!#REF!</definedName>
    <definedName name="hhh" localSheetId="0">#REF!</definedName>
    <definedName name="hhh">#REF!</definedName>
    <definedName name="HS">[4]신흥교!#REF!</definedName>
    <definedName name="ID">'[5]Y-WORK'!$I$435:$I$891,'[5]Y-WORK'!$I$901:$I$929</definedName>
    <definedName name="L">[4]신흥교!#REF!</definedName>
    <definedName name="MONEY">'[5]Y-WORK'!$F$21:$M$891,'[5]Y-WORK'!$F$901:$M$929</definedName>
    <definedName name="PL">[4]신흥교!#REF!</definedName>
    <definedName name="PN">[4]신흥교!#REF!</definedName>
    <definedName name="_xlnm.Print_Area" localSheetId="0">공고문!$A$1:$K$24</definedName>
    <definedName name="_xlnm.Print_Area">#REF!</definedName>
    <definedName name="PRINT_AREA_MI">#REF!</definedName>
    <definedName name="_xlnm.Print_Titles" localSheetId="2">'공시송달공고 내역(지장물)'!$1:$5</definedName>
    <definedName name="_xlnm.Print_Titles" localSheetId="1">'공시송달공고 내역(토지)'!$3:$5</definedName>
    <definedName name="_xlnm.Print_Titles">[6]부대내역!$A$1:$IV$4</definedName>
    <definedName name="PT">[4]신흥교!#REF!</definedName>
    <definedName name="re">#REF!</definedName>
    <definedName name="RRR">#REF!</definedName>
    <definedName name="T">#REF!</definedName>
    <definedName name="ttt">#REF!</definedName>
    <definedName name="WA">[4]신흥교!#REF!</definedName>
    <definedName name="WL">[4]신흥교!#REF!</definedName>
    <definedName name="WN">[4]신흥교!#REF!</definedName>
    <definedName name="갈구3" localSheetId="0">#REF!</definedName>
    <definedName name="갈구3">#REF!</definedName>
    <definedName name="강곡2총괄">#REF!</definedName>
    <definedName name="건물" localSheetId="0">#REF!</definedName>
    <definedName name="건물">#REF!</definedName>
    <definedName name="겨ㅑ셔ㅔㅐㄷ">#REF!</definedName>
    <definedName name="계">#REF!</definedName>
    <definedName name="계_①___⑦">#REF!</definedName>
    <definedName name="공시송달">#REF!</definedName>
    <definedName name="남본도시8" localSheetId="0">#REF!</definedName>
    <definedName name="남본도시8">#REF!</definedName>
    <definedName name="ㄷㄷㄷ" hidden="1">#REF!</definedName>
    <definedName name="덕율2" localSheetId="0">#REF!</definedName>
    <definedName name="덕율2">#REF!</definedName>
    <definedName name="도">#REF!</definedName>
    <definedName name="동본6" localSheetId="0">#REF!</definedName>
    <definedName name="동본6">#REF!</definedName>
    <definedName name="ㄹㅇㄴ" hidden="1">#REF!</definedName>
    <definedName name="ㄻㄷ">#REF!</definedName>
    <definedName name="ㅁㅁ86">#REF!</definedName>
    <definedName name="메1">#REF!</definedName>
    <definedName name="믐">#REF!</definedName>
    <definedName name="믐음">#REF!</definedName>
    <definedName name="번호">#REF!</definedName>
    <definedName name="ㅇㄴㅁㅎㄹ">#REF!</definedName>
    <definedName name="영농별지">[4]신흥교!#REF!</definedName>
    <definedName name="영농수정">'[1]공사비예산서(토목분)'!#REF!</definedName>
    <definedName name="우계4" localSheetId="0">#REF!</definedName>
    <definedName name="우계4">#REF!</definedName>
    <definedName name="월야">#REF!</definedName>
    <definedName name="장산교">#REF!</definedName>
    <definedName name="정">#REF!</definedName>
    <definedName name="조사3">#REF!</definedName>
    <definedName name="조사33">#REF!</definedName>
    <definedName name="조사서3">#REF!</definedName>
    <definedName name="지장물구분" localSheetId="0">#REF!</definedName>
    <definedName name="지장물구분">#REF!</definedName>
    <definedName name="청복7" localSheetId="0">#REF!</definedName>
    <definedName name="청복7">#REF!</definedName>
    <definedName name="청복도시9" localSheetId="0">#REF!</definedName>
    <definedName name="청복도시9">#REF!</definedName>
    <definedName name="콘크리트2" hidden="1">#REF!</definedName>
    <definedName name="토적">#REF!</definedName>
    <definedName name="토적계산" hidden="1">'[7]배수통관(좌)'!#REF!</definedName>
    <definedName name="통관총괄" hidden="1">#REF!</definedName>
    <definedName name="통명5" localSheetId="0">#REF!</definedName>
    <definedName name="통명5">#REF!</definedName>
    <definedName name="팔음">[4]신흥교!#REF!</definedName>
    <definedName name="포리1" localSheetId="0">#REF!</definedName>
    <definedName name="포리1">#REF!</definedName>
    <definedName name="ㅐ28">#REF!</definedName>
    <definedName name="ㅔ7">#REF!</definedName>
  </definedNames>
  <calcPr calcId="191029"/>
</workbook>
</file>

<file path=xl/sharedStrings.xml><?xml version="1.0" encoding="utf-8"?>
<sst xmlns="http://schemas.openxmlformats.org/spreadsheetml/2006/main" count="862" uniqueCount="380">
  <si>
    <t>관     계     인</t>
  </si>
  <si>
    <t>연번</t>
    <phoneticPr fontId="2" type="noConversion"/>
  </si>
  <si>
    <t>소     유     자</t>
    <phoneticPr fontId="2" type="noConversion"/>
  </si>
  <si>
    <t>토지소재지</t>
    <phoneticPr fontId="2" type="noConversion"/>
  </si>
  <si>
    <t>지 목
(현황)</t>
    <phoneticPr fontId="2" type="noConversion"/>
  </si>
  <si>
    <t>주      소</t>
    <phoneticPr fontId="2" type="noConversion"/>
  </si>
  <si>
    <t>성 명</t>
    <phoneticPr fontId="2" type="noConversion"/>
  </si>
  <si>
    <t>주  소</t>
    <phoneticPr fontId="2" type="noConversion"/>
  </si>
  <si>
    <t>권리의         종류</t>
    <phoneticPr fontId="2" type="noConversion"/>
  </si>
  <si>
    <t>1/1</t>
  </si>
  <si>
    <t>지분</t>
    <phoneticPr fontId="2" type="noConversion"/>
  </si>
  <si>
    <t>익산지방국토관리청장</t>
    <phoneticPr fontId="2" type="noConversion"/>
  </si>
  <si>
    <t>◎ 공사명 : 진도 포산~서망 도로시설개량공사</t>
    <phoneticPr fontId="9" type="noConversion"/>
  </si>
  <si>
    <t>답</t>
    <phoneticPr fontId="2" type="noConversion"/>
  </si>
  <si>
    <t>전</t>
    <phoneticPr fontId="2" type="noConversion"/>
  </si>
  <si>
    <t>전라남도 진도군 임회면 고정리</t>
    <phoneticPr fontId="2" type="noConversion"/>
  </si>
  <si>
    <t>대</t>
    <phoneticPr fontId="2" type="noConversion"/>
  </si>
  <si>
    <t>소   유   자</t>
    <phoneticPr fontId="2" type="noConversion"/>
  </si>
  <si>
    <t>관  계  인</t>
    <phoneticPr fontId="2" type="noConversion"/>
  </si>
  <si>
    <t>물건의종류</t>
    <phoneticPr fontId="2" type="noConversion"/>
  </si>
  <si>
    <t>구조및규격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</si>
  <si>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</si>
  <si>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</si>
  <si>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</si>
  <si>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분할전</t>
    <phoneticPr fontId="2" type="noConversion"/>
  </si>
  <si>
    <t>분할후</t>
    <phoneticPr fontId="2" type="noConversion"/>
  </si>
  <si>
    <t>지번</t>
    <phoneticPr fontId="2" type="noConversion"/>
  </si>
  <si>
    <t>공부</t>
    <phoneticPr fontId="2" type="noConversion"/>
  </si>
  <si>
    <t>지 적(㎡)</t>
  </si>
  <si>
    <t>편입</t>
    <phoneticPr fontId="2" type="noConversion"/>
  </si>
  <si>
    <t>지번</t>
    <phoneticPr fontId="2" type="noConversion"/>
  </si>
  <si>
    <t>공시송달공고 내역(지장물)</t>
    <phoneticPr fontId="2" type="noConversion"/>
  </si>
  <si>
    <t>공시송달공고 내역(토지)</t>
    <phoneticPr fontId="2" type="noConversion"/>
  </si>
  <si>
    <t>전라남도 진도군 임회면 석교리</t>
    <phoneticPr fontId="2" type="noConversion"/>
  </si>
  <si>
    <t>320-3</t>
    <phoneticPr fontId="2" type="noConversion"/>
  </si>
  <si>
    <t>357-9</t>
    <phoneticPr fontId="2" type="noConversion"/>
  </si>
  <si>
    <t>전라남도 진도군 임회면 진도대로 5861</t>
    <phoneticPr fontId="2" type="noConversion"/>
  </si>
  <si>
    <t>전라남도 진도군 임회면 진도대로 5848-7</t>
    <phoneticPr fontId="2" type="noConversion"/>
  </si>
  <si>
    <t>전라남도 진도군 임회면 진도대로 6171</t>
    <phoneticPr fontId="2" type="noConversion"/>
  </si>
  <si>
    <t>320-3</t>
    <phoneticPr fontId="14" type="noConversion"/>
  </si>
  <si>
    <t>㎡</t>
    <phoneticPr fontId="14" type="noConversion"/>
  </si>
  <si>
    <t>바닥콘크리트</t>
    <phoneticPr fontId="14" type="noConversion"/>
  </si>
  <si>
    <t>식</t>
    <phoneticPr fontId="14" type="noConversion"/>
  </si>
  <si>
    <t>m</t>
    <phoneticPr fontId="14" type="noConversion"/>
  </si>
  <si>
    <t>3t</t>
    <phoneticPr fontId="14" type="noConversion"/>
  </si>
  <si>
    <t>주</t>
    <phoneticPr fontId="14" type="noConversion"/>
  </si>
  <si>
    <t>사철나무</t>
    <phoneticPr fontId="14" type="noConversion"/>
  </si>
  <si>
    <t>대추나무</t>
    <phoneticPr fontId="14" type="noConversion"/>
  </si>
  <si>
    <t>유자나무</t>
    <phoneticPr fontId="14" type="noConversion"/>
  </si>
  <si>
    <t>감나무</t>
    <phoneticPr fontId="14" type="noConversion"/>
  </si>
  <si>
    <t>물탱크</t>
    <phoneticPr fontId="14" type="noConversion"/>
  </si>
  <si>
    <t>후박나무</t>
    <phoneticPr fontId="14" type="noConversion"/>
  </si>
  <si>
    <t>뽕나무</t>
    <phoneticPr fontId="14" type="noConversion"/>
  </si>
  <si>
    <t>매실나무</t>
    <phoneticPr fontId="14" type="noConversion"/>
  </si>
  <si>
    <t>자두나무</t>
    <phoneticPr fontId="14" type="noConversion"/>
  </si>
  <si>
    <t>전라남도 진도군 임회면 봉상리</t>
    <phoneticPr fontId="2" type="noConversion"/>
  </si>
  <si>
    <t>853-3</t>
    <phoneticPr fontId="2" type="noConversion"/>
  </si>
  <si>
    <t>853-9</t>
  </si>
  <si>
    <t>857</t>
    <phoneticPr fontId="2" type="noConversion"/>
  </si>
  <si>
    <t>857-1</t>
    <phoneticPr fontId="2" type="noConversion"/>
  </si>
  <si>
    <t>1633-3</t>
  </si>
  <si>
    <t>1633-11</t>
  </si>
  <si>
    <t>1639-1</t>
    <phoneticPr fontId="14" type="noConversion"/>
  </si>
  <si>
    <t>1639-10</t>
  </si>
  <si>
    <t>220-2</t>
  </si>
  <si>
    <t>220-7</t>
  </si>
  <si>
    <t>도로</t>
    <phoneticPr fontId="2" type="noConversion"/>
  </si>
  <si>
    <t>236-6</t>
    <phoneticPr fontId="2" type="noConversion"/>
  </si>
  <si>
    <t>236-14</t>
  </si>
  <si>
    <t>238-3</t>
  </si>
  <si>
    <t>238-21</t>
  </si>
  <si>
    <t>304</t>
    <phoneticPr fontId="2" type="noConversion"/>
  </si>
  <si>
    <t>320-7</t>
  </si>
  <si>
    <t>326</t>
    <phoneticPr fontId="2" type="noConversion"/>
  </si>
  <si>
    <t>326-3</t>
  </si>
  <si>
    <t>357-14</t>
  </si>
  <si>
    <t>463-2</t>
    <phoneticPr fontId="2" type="noConversion"/>
  </si>
  <si>
    <t>463-6</t>
    <phoneticPr fontId="2" type="noConversion"/>
  </si>
  <si>
    <t>463-5</t>
    <phoneticPr fontId="2" type="noConversion"/>
  </si>
  <si>
    <t>463-7</t>
  </si>
  <si>
    <t>463-8</t>
  </si>
  <si>
    <t>463-9</t>
  </si>
  <si>
    <t>468-4</t>
    <phoneticPr fontId="2" type="noConversion"/>
  </si>
  <si>
    <t>468-5</t>
    <phoneticPr fontId="2" type="noConversion"/>
  </si>
  <si>
    <t>471</t>
    <phoneticPr fontId="2" type="noConversion"/>
  </si>
  <si>
    <t>471-4</t>
    <phoneticPr fontId="2" type="noConversion"/>
  </si>
  <si>
    <t>617-1</t>
    <phoneticPr fontId="2" type="noConversion"/>
  </si>
  <si>
    <t>임야</t>
    <phoneticPr fontId="2" type="noConversion"/>
  </si>
  <si>
    <t>942-3</t>
    <phoneticPr fontId="2" type="noConversion"/>
  </si>
  <si>
    <t>942-21</t>
  </si>
  <si>
    <t>943-1</t>
    <phoneticPr fontId="2" type="noConversion"/>
  </si>
  <si>
    <t>943-11</t>
    <phoneticPr fontId="2" type="noConversion"/>
  </si>
  <si>
    <t>944-4</t>
  </si>
  <si>
    <t>944-16</t>
  </si>
  <si>
    <t>947-1</t>
    <phoneticPr fontId="2" type="noConversion"/>
  </si>
  <si>
    <t>947-28</t>
    <phoneticPr fontId="2" type="noConversion"/>
  </si>
  <si>
    <t>947-3</t>
  </si>
  <si>
    <t>947-30</t>
  </si>
  <si>
    <t>947-7</t>
  </si>
  <si>
    <t>947-34</t>
  </si>
  <si>
    <t>947-10</t>
  </si>
  <si>
    <t>947-37</t>
  </si>
  <si>
    <t>전라남도 진도군 임회면 사령리</t>
    <phoneticPr fontId="2" type="noConversion"/>
  </si>
  <si>
    <t>542-3</t>
    <phoneticPr fontId="2" type="noConversion"/>
  </si>
  <si>
    <t>576-14</t>
    <phoneticPr fontId="2" type="noConversion"/>
  </si>
  <si>
    <t>576-15</t>
  </si>
  <si>
    <t>577-4</t>
    <phoneticPr fontId="2" type="noConversion"/>
  </si>
  <si>
    <t>578-4</t>
    <phoneticPr fontId="2" type="noConversion"/>
  </si>
  <si>
    <t>잡종지</t>
    <phoneticPr fontId="2" type="noConversion"/>
  </si>
  <si>
    <t>580-2</t>
    <phoneticPr fontId="2" type="noConversion"/>
  </si>
  <si>
    <t>580-8</t>
    <phoneticPr fontId="2" type="noConversion"/>
  </si>
  <si>
    <t>629</t>
    <phoneticPr fontId="2" type="noConversion"/>
  </si>
  <si>
    <t>629-1</t>
    <phoneticPr fontId="2" type="noConversion"/>
  </si>
  <si>
    <t>629-2</t>
  </si>
  <si>
    <t>635</t>
    <phoneticPr fontId="2" type="noConversion"/>
  </si>
  <si>
    <t>635-1</t>
    <phoneticPr fontId="2" type="noConversion"/>
  </si>
  <si>
    <t>636</t>
    <phoneticPr fontId="2" type="noConversion"/>
  </si>
  <si>
    <t>636-1</t>
    <phoneticPr fontId="2" type="noConversion"/>
  </si>
  <si>
    <t>642</t>
    <phoneticPr fontId="2" type="noConversion"/>
  </si>
  <si>
    <t>642-1</t>
    <phoneticPr fontId="2" type="noConversion"/>
  </si>
  <si>
    <t>645</t>
    <phoneticPr fontId="2" type="noConversion"/>
  </si>
  <si>
    <t>645-1</t>
    <phoneticPr fontId="2" type="noConversion"/>
  </si>
  <si>
    <t>547-1</t>
    <phoneticPr fontId="2" type="noConversion"/>
  </si>
  <si>
    <t>550</t>
    <phoneticPr fontId="2" type="noConversion"/>
  </si>
  <si>
    <t>550-1</t>
    <phoneticPr fontId="2" type="noConversion"/>
  </si>
  <si>
    <t>551</t>
    <phoneticPr fontId="2" type="noConversion"/>
  </si>
  <si>
    <t>551-3</t>
    <phoneticPr fontId="2" type="noConversion"/>
  </si>
  <si>
    <t>552</t>
    <phoneticPr fontId="2" type="noConversion"/>
  </si>
  <si>
    <t>묘지</t>
    <phoneticPr fontId="2" type="noConversion"/>
  </si>
  <si>
    <t>552-2</t>
  </si>
  <si>
    <t>553</t>
    <phoneticPr fontId="2" type="noConversion"/>
  </si>
  <si>
    <t>558</t>
    <phoneticPr fontId="2" type="noConversion"/>
  </si>
  <si>
    <t>558-2</t>
    <phoneticPr fontId="2" type="noConversion"/>
  </si>
  <si>
    <t>560</t>
    <phoneticPr fontId="2" type="noConversion"/>
  </si>
  <si>
    <t>560-1</t>
    <phoneticPr fontId="2" type="noConversion"/>
  </si>
  <si>
    <t>563</t>
    <phoneticPr fontId="2" type="noConversion"/>
  </si>
  <si>
    <t>563-1</t>
    <phoneticPr fontId="2" type="noConversion"/>
  </si>
  <si>
    <t>564-7</t>
    <phoneticPr fontId="2" type="noConversion"/>
  </si>
  <si>
    <t>605-3</t>
    <phoneticPr fontId="2" type="noConversion"/>
  </si>
  <si>
    <t>605-7</t>
  </si>
  <si>
    <t>723</t>
    <phoneticPr fontId="2" type="noConversion"/>
  </si>
  <si>
    <t>723-3</t>
    <phoneticPr fontId="2" type="noConversion"/>
  </si>
  <si>
    <t>724-1</t>
    <phoneticPr fontId="2" type="noConversion"/>
  </si>
  <si>
    <t>911-1</t>
    <phoneticPr fontId="2" type="noConversion"/>
  </si>
  <si>
    <t>911-5</t>
    <phoneticPr fontId="2" type="noConversion"/>
  </si>
  <si>
    <t>979-17</t>
    <phoneticPr fontId="2" type="noConversion"/>
  </si>
  <si>
    <t>979-22</t>
    <phoneticPr fontId="2" type="noConversion"/>
  </si>
  <si>
    <t>979-19</t>
    <phoneticPr fontId="2" type="noConversion"/>
  </si>
  <si>
    <t>982-15</t>
    <phoneticPr fontId="2" type="noConversion"/>
  </si>
  <si>
    <t>984-14</t>
    <phoneticPr fontId="2" type="noConversion"/>
  </si>
  <si>
    <t>984-15</t>
  </si>
  <si>
    <t>984-17</t>
  </si>
  <si>
    <t>1170</t>
    <phoneticPr fontId="2" type="noConversion"/>
  </si>
  <si>
    <t>1170-1</t>
    <phoneticPr fontId="2" type="noConversion"/>
  </si>
  <si>
    <t>1233</t>
    <phoneticPr fontId="2" type="noConversion"/>
  </si>
  <si>
    <t>1233-1</t>
    <phoneticPr fontId="2" type="noConversion"/>
  </si>
  <si>
    <t>1234</t>
    <phoneticPr fontId="2" type="noConversion"/>
  </si>
  <si>
    <t>1234-1</t>
    <phoneticPr fontId="2" type="noConversion"/>
  </si>
  <si>
    <t>1236</t>
    <phoneticPr fontId="2" type="noConversion"/>
  </si>
  <si>
    <t>1236-1</t>
    <phoneticPr fontId="2" type="noConversion"/>
  </si>
  <si>
    <t>1249</t>
    <phoneticPr fontId="2" type="noConversion"/>
  </si>
  <si>
    <t>1249-1</t>
    <phoneticPr fontId="2" type="noConversion"/>
  </si>
  <si>
    <t>162/260</t>
    <phoneticPr fontId="14" type="noConversion"/>
  </si>
  <si>
    <t>98/260</t>
    <phoneticPr fontId="14" type="noConversion"/>
  </si>
  <si>
    <t>1/3</t>
    <phoneticPr fontId="14" type="noConversion"/>
  </si>
  <si>
    <t>1/1</t>
    <phoneticPr fontId="2" type="noConversion"/>
  </si>
  <si>
    <t>전라남도 강진군 도암면 도암송학안길 30</t>
    <phoneticPr fontId="2" type="noConversion"/>
  </si>
  <si>
    <t>경기도 안산시 상록구 화랑로 510, 403동 306호 (성포동, 주공아파트)</t>
    <phoneticPr fontId="2" type="noConversion"/>
  </si>
  <si>
    <t>경기도 안산시 상록구 안산천동로1길 10, 314동 301호 (월피동, 주공아파트)</t>
    <phoneticPr fontId="2" type="noConversion"/>
  </si>
  <si>
    <t>전라남도 진도군 임회면 진도대로 5570</t>
    <phoneticPr fontId="14" type="noConversion"/>
  </si>
  <si>
    <t>서울특별시 용산구 이촌로2가길 66, 101동2103호(이촌동,북한강아파트)</t>
    <phoneticPr fontId="2" type="noConversion"/>
  </si>
  <si>
    <t>대전광역시 중구 중앙로 28, 2307호 (문화동, 센트럴스타클래스)</t>
    <phoneticPr fontId="2" type="noConversion"/>
  </si>
  <si>
    <t>전라남도 진도군 임회면 십일시장길 11</t>
    <phoneticPr fontId="14" type="noConversion"/>
  </si>
  <si>
    <t>전라남도 진도군 임회면 십일시장길 11</t>
  </si>
  <si>
    <t>경기도 부천시 중동로 108, 108동 1803호 (중동, 팰리스카운티)</t>
    <phoneticPr fontId="2" type="noConversion"/>
  </si>
  <si>
    <t>전라남도 진도군 진도읍 군강공원길 10-7</t>
    <phoneticPr fontId="2" type="noConversion"/>
  </si>
  <si>
    <t>전라남도 진도군 임회면 구분실길 16-6</t>
    <phoneticPr fontId="14" type="noConversion"/>
  </si>
  <si>
    <t>전라남도 여수시 소호로 449, 18동 708호 (소호동, 지에스칼텍스사택)</t>
    <phoneticPr fontId="2" type="noConversion"/>
  </si>
  <si>
    <t>전라남도 진도군 임회면 석교길 55-16</t>
    <phoneticPr fontId="2" type="noConversion"/>
  </si>
  <si>
    <t>전라남도 진도군 지산면 관마길 61-1</t>
    <phoneticPr fontId="2" type="noConversion"/>
  </si>
  <si>
    <t>전라남도 진도군 지산면 관마길 36</t>
    <phoneticPr fontId="2" type="noConversion"/>
  </si>
  <si>
    <t>전라남도 진도군 임회면 석교리 433-2</t>
    <phoneticPr fontId="14" type="noConversion"/>
  </si>
  <si>
    <t>전라남도 진도군 임회면 석교리 765</t>
    <phoneticPr fontId="14" type="noConversion"/>
  </si>
  <si>
    <t>인천광역시 미추홀구 장천로6번길 26-2 (숭의동)</t>
    <phoneticPr fontId="2" type="noConversion"/>
  </si>
  <si>
    <t>전라남도 진도군 임회면 진도대로 6096</t>
    <phoneticPr fontId="2" type="noConversion"/>
  </si>
  <si>
    <t>전라남도 진도군 임회면 십일시길 19-18</t>
    <phoneticPr fontId="2" type="noConversion"/>
  </si>
  <si>
    <t>전라남도 진도군 임회면 십일시길 11</t>
    <phoneticPr fontId="2" type="noConversion"/>
  </si>
  <si>
    <t>전라남도 진도군 임회면 사령길 91-2</t>
    <phoneticPr fontId="2" type="noConversion"/>
  </si>
  <si>
    <t>서울특별시 동작구 사당로27길 190, 107동 1704호 (사당동, 롯데캐슬)</t>
    <phoneticPr fontId="2" type="noConversion"/>
  </si>
  <si>
    <t>전라남도 진도군 임회면 고산길 25</t>
    <phoneticPr fontId="2" type="noConversion"/>
  </si>
  <si>
    <t>전라남도 진도군 임회면 고산길 21</t>
    <phoneticPr fontId="2" type="noConversion"/>
  </si>
  <si>
    <t>경기도 부천시 범안로96번길 23, 410동 801호 (범박동, 부천범박힐스테이트4단지)</t>
    <phoneticPr fontId="2" type="noConversion"/>
  </si>
  <si>
    <t>서울특별시 서대문구 거북골로 91-6, 101동 403호 (남가좌동, DMC쌍용스윗닷홈)</t>
    <phoneticPr fontId="2" type="noConversion"/>
  </si>
  <si>
    <t>인천광역시 미추홀구 숙골로88번길 12, 108동 1401호 (도화동, 더샵인천스카이타원1단지)</t>
    <phoneticPr fontId="2" type="noConversion"/>
  </si>
  <si>
    <t>전라남도 진도군 진도읍 동외2길 18-3, A동 301호 (중앙아파트)</t>
    <phoneticPr fontId="14" type="noConversion"/>
  </si>
  <si>
    <t>전라남도 진도군 진도읍 진도향교길 68-4</t>
    <phoneticPr fontId="2" type="noConversion"/>
  </si>
  <si>
    <t>전라남도 진도군 임회면 매정길 16-13</t>
    <phoneticPr fontId="2" type="noConversion"/>
  </si>
  <si>
    <t>충청북도 청주시 상당구 용담로 50, 214동 2903호(탑동,청주센트럴 힐데스하임)</t>
    <phoneticPr fontId="2" type="noConversion"/>
  </si>
  <si>
    <t>전라남도 목포시 텃골로13번길 26, 303동 803호 (석현동, 근화블루빌)</t>
    <phoneticPr fontId="2" type="noConversion"/>
  </si>
  <si>
    <t>전라남도 목포시 백년대로337번길 9, 303동 807호 (상동, 비파3차아파트</t>
    <phoneticPr fontId="2" type="noConversion"/>
  </si>
  <si>
    <t>진도군임회면석교리</t>
    <phoneticPr fontId="2" type="noConversion"/>
  </si>
  <si>
    <t>진도군향교재산</t>
    <phoneticPr fontId="2" type="noConversion"/>
  </si>
  <si>
    <t>전라남도 진도군 임회면 아리랑길 68</t>
    <phoneticPr fontId="14" type="noConversion"/>
  </si>
  <si>
    <t>인천광역시 동구 우각로 75 (창영동)</t>
    <phoneticPr fontId="14" type="noConversion"/>
  </si>
  <si>
    <t>서울특별시 관악구 참숯1길 19, 502동 604호 (봉천동, e편한세상서울대입구2차)</t>
    <phoneticPr fontId="14" type="noConversion"/>
  </si>
  <si>
    <t>경기도 성남시 분당구 분당로53번길 3 (서현동)</t>
    <phoneticPr fontId="14" type="noConversion"/>
  </si>
  <si>
    <t>전라남도 나주시 그린로 20 (빛가람동)</t>
    <phoneticPr fontId="14" type="noConversion"/>
  </si>
  <si>
    <t>인천세무서장</t>
    <phoneticPr fontId="14" type="noConversion"/>
  </si>
  <si>
    <t>농업협동조합중앙회(임회농업협동조합)</t>
    <phoneticPr fontId="14" type="noConversion"/>
  </si>
  <si>
    <t>한국농어촌공사(진도지사)</t>
    <phoneticPr fontId="14" type="noConversion"/>
  </si>
  <si>
    <t>근저당권</t>
    <phoneticPr fontId="14" type="noConversion"/>
  </si>
  <si>
    <t>압류</t>
    <phoneticPr fontId="14" type="noConversion"/>
  </si>
  <si>
    <t>가압류</t>
    <phoneticPr fontId="14" type="noConversion"/>
  </si>
  <si>
    <t>전라남도 진도군 임회면 석교리</t>
    <phoneticPr fontId="17" type="noConversion"/>
  </si>
  <si>
    <t>617-1</t>
    <phoneticPr fontId="14" type="noConversion"/>
  </si>
  <si>
    <t>947-2</t>
    <phoneticPr fontId="14" type="noConversion"/>
  </si>
  <si>
    <t>947-29</t>
    <phoneticPr fontId="14" type="noConversion"/>
  </si>
  <si>
    <t>947-1</t>
    <phoneticPr fontId="14" type="noConversion"/>
  </si>
  <si>
    <t>947-28</t>
    <phoneticPr fontId="14" type="noConversion"/>
  </si>
  <si>
    <t>960-2</t>
    <phoneticPr fontId="14" type="noConversion"/>
  </si>
  <si>
    <t>320-7</t>
    <phoneticPr fontId="14" type="noConversion"/>
  </si>
  <si>
    <t>232-1</t>
    <phoneticPr fontId="14" type="noConversion"/>
  </si>
  <si>
    <t>229-1</t>
    <phoneticPr fontId="14" type="noConversion"/>
  </si>
  <si>
    <t>전라남도 진도군 임회면 사령리</t>
    <phoneticPr fontId="17" type="noConversion"/>
  </si>
  <si>
    <t>541-2</t>
    <phoneticPr fontId="14" type="noConversion"/>
  </si>
  <si>
    <t>582-13</t>
    <phoneticPr fontId="14" type="noConversion"/>
  </si>
  <si>
    <t>582-32</t>
    <phoneticPr fontId="14" type="noConversion"/>
  </si>
  <si>
    <t>전라남도 진도군 임회면 고정리</t>
    <phoneticPr fontId="17" type="noConversion"/>
  </si>
  <si>
    <t>993-9</t>
    <phoneticPr fontId="14" type="noConversion"/>
  </si>
  <si>
    <t>993-30</t>
    <phoneticPr fontId="14" type="noConversion"/>
  </si>
  <si>
    <t>983-15</t>
    <phoneticPr fontId="14" type="noConversion"/>
  </si>
  <si>
    <t>983-20</t>
    <phoneticPr fontId="14" type="noConversion"/>
  </si>
  <si>
    <t>548-1</t>
    <phoneticPr fontId="14" type="noConversion"/>
  </si>
  <si>
    <t>548-4</t>
    <phoneticPr fontId="14" type="noConversion"/>
  </si>
  <si>
    <t>547-1</t>
    <phoneticPr fontId="14" type="noConversion"/>
  </si>
  <si>
    <t>551-3</t>
    <phoneticPr fontId="14" type="noConversion"/>
  </si>
  <si>
    <t>558-2</t>
    <phoneticPr fontId="14" type="noConversion"/>
  </si>
  <si>
    <t>552-2</t>
    <phoneticPr fontId="14" type="noConversion"/>
  </si>
  <si>
    <t>울타리</t>
    <phoneticPr fontId="14" type="noConversion"/>
  </si>
  <si>
    <t>작약</t>
    <phoneticPr fontId="14" type="noConversion"/>
  </si>
  <si>
    <t>비닐하우스</t>
    <phoneticPr fontId="14" type="noConversion"/>
  </si>
  <si>
    <t>92*6*2동</t>
    <phoneticPr fontId="14" type="noConversion"/>
  </si>
  <si>
    <t>보온덮개시설</t>
    <phoneticPr fontId="14" type="noConversion"/>
  </si>
  <si>
    <t>보온덮개</t>
    <phoneticPr fontId="14" type="noConversion"/>
  </si>
  <si>
    <t>온수시설</t>
    <phoneticPr fontId="14" type="noConversion"/>
  </si>
  <si>
    <t>2동*2</t>
    <phoneticPr fontId="14" type="noConversion"/>
  </si>
  <si>
    <t>개패기</t>
    <phoneticPr fontId="14" type="noConversion"/>
  </si>
  <si>
    <t>환풍기</t>
    <phoneticPr fontId="14" type="noConversion"/>
  </si>
  <si>
    <t>2동*3</t>
    <phoneticPr fontId="14" type="noConversion"/>
  </si>
  <si>
    <t>개</t>
    <phoneticPr fontId="14" type="noConversion"/>
  </si>
  <si>
    <t>관수시설</t>
    <phoneticPr fontId="14" type="noConversion"/>
  </si>
  <si>
    <t>바닥관수시설</t>
    <phoneticPr fontId="14" type="noConversion"/>
  </si>
  <si>
    <t>2동*4식</t>
    <phoneticPr fontId="14" type="noConversion"/>
  </si>
  <si>
    <t>운반구시설</t>
    <phoneticPr fontId="14" type="noConversion"/>
  </si>
  <si>
    <t>콘트롤박스</t>
    <phoneticPr fontId="14" type="noConversion"/>
  </si>
  <si>
    <t>온수관로(50㎜)</t>
    <phoneticPr fontId="14" type="noConversion"/>
  </si>
  <si>
    <t>철재파이프
50m*2</t>
    <phoneticPr fontId="14" type="noConversion"/>
  </si>
  <si>
    <t>용수관로(40㎜)</t>
    <phoneticPr fontId="14" type="noConversion"/>
  </si>
  <si>
    <t>40m*2</t>
    <phoneticPr fontId="14" type="noConversion"/>
  </si>
  <si>
    <t>6*72</t>
    <phoneticPr fontId="14" type="noConversion"/>
  </si>
  <si>
    <t>4식</t>
    <phoneticPr fontId="14" type="noConversion"/>
  </si>
  <si>
    <t>비닐하우스(창고)</t>
    <phoneticPr fontId="14" type="noConversion"/>
  </si>
  <si>
    <t>18*7</t>
    <phoneticPr fontId="14" type="noConversion"/>
  </si>
  <si>
    <t>관정</t>
    <phoneticPr fontId="14" type="noConversion"/>
  </si>
  <si>
    <t>소형</t>
    <phoneticPr fontId="14" type="noConversion"/>
  </si>
  <si>
    <t>여과기및용수시설</t>
    <phoneticPr fontId="14" type="noConversion"/>
  </si>
  <si>
    <t>물탱크(5t)</t>
    <phoneticPr fontId="14" type="noConversion"/>
  </si>
  <si>
    <t>CCTV포함</t>
    <phoneticPr fontId="14" type="noConversion"/>
  </si>
  <si>
    <t>적치물이전비</t>
    <phoneticPr fontId="14" type="noConversion"/>
  </si>
  <si>
    <t>89*6*2</t>
    <phoneticPr fontId="14" type="noConversion"/>
  </si>
  <si>
    <t>90*6*2</t>
    <phoneticPr fontId="14" type="noConversion"/>
  </si>
  <si>
    <t>2식*4동</t>
    <phoneticPr fontId="14" type="noConversion"/>
  </si>
  <si>
    <t>3개*4동</t>
    <phoneticPr fontId="14" type="noConversion"/>
  </si>
  <si>
    <t>4식*4동</t>
    <phoneticPr fontId="14" type="noConversion"/>
  </si>
  <si>
    <t>철재파이프
(93*2)+(40*2)</t>
    <phoneticPr fontId="14" type="noConversion"/>
  </si>
  <si>
    <t>보일러</t>
    <phoneticPr fontId="14" type="noConversion"/>
  </si>
  <si>
    <t>싸이로</t>
    <phoneticPr fontId="14" type="noConversion"/>
  </si>
  <si>
    <t>5*5</t>
    <phoneticPr fontId="14" type="noConversion"/>
  </si>
  <si>
    <t>앵두나무</t>
    <phoneticPr fontId="14" type="noConversion"/>
  </si>
  <si>
    <t>마을표지석</t>
    <phoneticPr fontId="14" type="noConversion"/>
  </si>
  <si>
    <t>구분실</t>
    <phoneticPr fontId="14" type="noConversion"/>
  </si>
  <si>
    <t>느티나무</t>
    <phoneticPr fontId="14" type="noConversion"/>
  </si>
  <si>
    <t>18*7
(보수비 포함)</t>
    <phoneticPr fontId="14" type="noConversion"/>
  </si>
  <si>
    <t>점적호스</t>
    <phoneticPr fontId="14" type="noConversion"/>
  </si>
  <si>
    <t>간판</t>
    <phoneticPr fontId="14" type="noConversion"/>
  </si>
  <si>
    <t>유일낙시</t>
    <phoneticPr fontId="14" type="noConversion"/>
  </si>
  <si>
    <t>십일시리</t>
    <phoneticPr fontId="14" type="noConversion"/>
  </si>
  <si>
    <t>십일남매식당</t>
    <phoneticPr fontId="14" type="noConversion"/>
  </si>
  <si>
    <t>정성찐빵</t>
    <phoneticPr fontId="14" type="noConversion"/>
  </si>
  <si>
    <t>계량기</t>
    <phoneticPr fontId="14" type="noConversion"/>
  </si>
  <si>
    <t>소나무</t>
    <phoneticPr fontId="14" type="noConversion"/>
  </si>
  <si>
    <t>전라남도 진도군 지산면 관마리 61-1</t>
    <phoneticPr fontId="14" type="noConversion"/>
  </si>
  <si>
    <t>전라남도 진도군 임회면 구분실길 16-10</t>
    <phoneticPr fontId="14" type="noConversion"/>
  </si>
  <si>
    <t>전라남도 진도군 임회면 진도대로 5696</t>
    <phoneticPr fontId="17" type="noConversion"/>
  </si>
  <si>
    <t>전라남도 진도군 임회면 진도대로 5848-7</t>
    <phoneticPr fontId="17" type="noConversion"/>
  </si>
  <si>
    <t>전라남도 진도군 임회면 십일시길 45</t>
    <phoneticPr fontId="14" type="noConversion"/>
  </si>
  <si>
    <t>전라남도 진도군 임회면 십일시장길 9-1</t>
    <phoneticPr fontId="14" type="noConversion"/>
  </si>
  <si>
    <t>전라남도 진도군 임회면 십일시길 32</t>
    <phoneticPr fontId="14" type="noConversion"/>
  </si>
  <si>
    <t>전라남도 진도군 임회면 십일시장길 14</t>
    <phoneticPr fontId="14" type="noConversion"/>
  </si>
  <si>
    <t>전라남도 진도군 임회면 진도대로 6096</t>
    <phoneticPr fontId="14" type="noConversion"/>
  </si>
  <si>
    <t>전라남도 진도군 임회면 매정길 13</t>
    <phoneticPr fontId="14" type="noConversion"/>
  </si>
  <si>
    <t>전라남도 진도군 임회면 진도대로 6171</t>
    <phoneticPr fontId="17" type="noConversion"/>
  </si>
  <si>
    <t>전라남도 진도군 임회면 고산길 25</t>
    <phoneticPr fontId="17" type="noConversion"/>
  </si>
  <si>
    <t>전남목포시 고하대로 641-10 신안비차아파트 203동302호</t>
    <phoneticPr fontId="14" type="noConversion"/>
  </si>
  <si>
    <t>김*봉</t>
    <phoneticPr fontId="14" type="noConversion"/>
  </si>
  <si>
    <t>김*홍</t>
    <phoneticPr fontId="14" type="noConversion"/>
  </si>
  <si>
    <t>구분실대표
이장 박*홍</t>
    <phoneticPr fontId="14" type="noConversion"/>
  </si>
  <si>
    <t>백*순</t>
    <phoneticPr fontId="14" type="noConversion"/>
  </si>
  <si>
    <t>박*준</t>
    <phoneticPr fontId="14" type="noConversion"/>
  </si>
  <si>
    <t>황*선</t>
    <phoneticPr fontId="14" type="noConversion"/>
  </si>
  <si>
    <t>십일시대표
이장 박*하</t>
    <phoneticPr fontId="14" type="noConversion"/>
  </si>
  <si>
    <t>박*경</t>
    <phoneticPr fontId="14" type="noConversion"/>
  </si>
  <si>
    <t>임*지</t>
    <phoneticPr fontId="2" type="noConversion"/>
  </si>
  <si>
    <t>박*하</t>
    <phoneticPr fontId="14" type="noConversion"/>
  </si>
  <si>
    <t>이*석</t>
    <phoneticPr fontId="14" type="noConversion"/>
  </si>
  <si>
    <t>조*인</t>
    <phoneticPr fontId="14" type="noConversion"/>
  </si>
  <si>
    <t>공*진</t>
    <phoneticPr fontId="14" type="noConversion"/>
  </si>
  <si>
    <t>이*앙</t>
    <phoneticPr fontId="14" type="noConversion"/>
  </si>
  <si>
    <t>김*윤</t>
    <phoneticPr fontId="2" type="noConversion"/>
  </si>
  <si>
    <t>김*식</t>
    <phoneticPr fontId="2" type="noConversion"/>
  </si>
  <si>
    <t>김*만</t>
    <phoneticPr fontId="2" type="noConversion"/>
  </si>
  <si>
    <t>이*자</t>
    <phoneticPr fontId="14" type="noConversion"/>
  </si>
  <si>
    <t>박*형</t>
    <phoneticPr fontId="2" type="noConversion"/>
  </si>
  <si>
    <t>손*숙</t>
    <phoneticPr fontId="2" type="noConversion"/>
  </si>
  <si>
    <t>하*훈</t>
    <phoneticPr fontId="2" type="noConversion"/>
  </si>
  <si>
    <t>박*숙</t>
    <phoneticPr fontId="2" type="noConversion"/>
  </si>
  <si>
    <t>박*준</t>
    <phoneticPr fontId="2" type="noConversion"/>
  </si>
  <si>
    <t>김*국</t>
    <phoneticPr fontId="14" type="noConversion"/>
  </si>
  <si>
    <t>김*국</t>
    <phoneticPr fontId="2" type="noConversion"/>
  </si>
  <si>
    <t>이*덕</t>
    <phoneticPr fontId="2" type="noConversion"/>
  </si>
  <si>
    <t>빅*은</t>
    <phoneticPr fontId="2" type="noConversion"/>
  </si>
  <si>
    <t>박*홍2</t>
    <phoneticPr fontId="2" type="noConversion"/>
  </si>
  <si>
    <t>이*교</t>
    <phoneticPr fontId="2" type="noConversion"/>
  </si>
  <si>
    <t>김*봉</t>
    <phoneticPr fontId="2" type="noConversion"/>
  </si>
  <si>
    <t>박*성</t>
    <phoneticPr fontId="2" type="noConversion"/>
  </si>
  <si>
    <t>박*심</t>
    <phoneticPr fontId="2" type="noConversion"/>
  </si>
  <si>
    <t>장*희</t>
    <phoneticPr fontId="2" type="noConversion"/>
  </si>
  <si>
    <t>김*명</t>
    <phoneticPr fontId="2" type="noConversion"/>
  </si>
  <si>
    <t>곽*석</t>
    <phoneticPr fontId="14" type="noConversion"/>
  </si>
  <si>
    <t>곽*열</t>
    <phoneticPr fontId="14" type="noConversion"/>
  </si>
  <si>
    <t>주*환</t>
    <phoneticPr fontId="2" type="noConversion"/>
  </si>
  <si>
    <t>박*화</t>
    <phoneticPr fontId="2" type="noConversion"/>
  </si>
  <si>
    <t>이*석1</t>
    <phoneticPr fontId="2" type="noConversion"/>
  </si>
  <si>
    <t>김*자</t>
    <phoneticPr fontId="2" type="noConversion"/>
  </si>
  <si>
    <t>양*용</t>
    <phoneticPr fontId="2" type="noConversion"/>
  </si>
  <si>
    <t>김*욱</t>
    <phoneticPr fontId="2" type="noConversion"/>
  </si>
  <si>
    <t>이*진</t>
    <phoneticPr fontId="2" type="noConversion"/>
  </si>
  <si>
    <t>공*진</t>
    <phoneticPr fontId="2" type="noConversion"/>
  </si>
  <si>
    <t>이*앙</t>
    <phoneticPr fontId="2" type="noConversion"/>
  </si>
  <si>
    <t>박*기</t>
    <phoneticPr fontId="2" type="noConversion"/>
  </si>
  <si>
    <t>이*삼</t>
    <phoneticPr fontId="2" type="noConversion"/>
  </si>
  <si>
    <t>이*석2</t>
    <phoneticPr fontId="2" type="noConversion"/>
  </si>
  <si>
    <t>이*용</t>
    <phoneticPr fontId="2" type="noConversion"/>
  </si>
  <si>
    <t>이*배</t>
    <phoneticPr fontId="2" type="noConversion"/>
  </si>
  <si>
    <t>이*율</t>
    <phoneticPr fontId="2" type="noConversion"/>
  </si>
  <si>
    <t>조*례</t>
    <phoneticPr fontId="14" type="noConversion"/>
  </si>
  <si>
    <t>이*호</t>
    <phoneticPr fontId="2" type="noConversion"/>
  </si>
  <si>
    <t>박*순</t>
    <phoneticPr fontId="2" type="noConversion"/>
  </si>
  <si>
    <t>이*포</t>
    <phoneticPr fontId="2" type="noConversion"/>
  </si>
  <si>
    <t>임*주</t>
    <phoneticPr fontId="14" type="noConversion"/>
  </si>
  <si>
    <t>김*기</t>
    <phoneticPr fontId="14" type="noConversion"/>
  </si>
  <si>
    <t>미등기</t>
    <phoneticPr fontId="2" type="noConversion"/>
  </si>
  <si>
    <t>토지대장소유자</t>
    <phoneticPr fontId="2" type="noConversion"/>
  </si>
  <si>
    <t>보상협의 공시송달 공고</t>
    <phoneticPr fontId="2" type="noConversion"/>
  </si>
  <si>
    <t>공익사업을 위한 토지 등의 취득 및 보상에 관한 법률시행령 제4조 및 제8조의 규정에 따라 아래와 같이 보상 협의 공고합니다.</t>
    <phoneticPr fontId="2" type="noConversion"/>
  </si>
  <si>
    <t>1. 공익사업의 종류 및 명칭 : 진도 포산-서망 도로시설개량공사</t>
    <phoneticPr fontId="2" type="noConversion"/>
  </si>
  <si>
    <t>2. 도로구역(변경)결정고시: 익산지방국토관리청고시 제2017-156호(2017.6.16), 제2022-200호(2023.01.03)</t>
    <phoneticPr fontId="2" type="noConversion"/>
  </si>
  <si>
    <t>3. 공고 사유: 소유자 및 관계인의 주소 또는 거소불명 등으로 인함</t>
    <phoneticPr fontId="2" type="noConversion"/>
  </si>
  <si>
    <t>4. 공고기간 : 본 공고일로부터 15일간</t>
    <phoneticPr fontId="2" type="noConversion"/>
  </si>
  <si>
    <t>5. 협의할 사항</t>
    <phoneticPr fontId="2" type="noConversion"/>
  </si>
  <si>
    <t xml:space="preserve"> 가. 협의 기간 및 방법: 협의에 응할 의사가 있으면 공고기간 종료일로부터 30일 이내에 서면통지</t>
    <phoneticPr fontId="2" type="noConversion"/>
  </si>
  <si>
    <t xml:space="preserve"> 나. 보상의 시기, 방법 및 절차: 감정평가법인이 평가한 평가액의 산술평균가격으로 보상하되, 보상액은 보상 계약체결 및 "국"</t>
    <phoneticPr fontId="2" type="noConversion"/>
  </si>
  <si>
    <t xml:space="preserve">                               (국토교통부)으로 소유권이전등기를 완료한 이후에 현금으로 지급(은행계좌 입금)할 예정입니다.</t>
    <phoneticPr fontId="2" type="noConversion"/>
  </si>
  <si>
    <t xml:space="preserve">                  단, 소유권 이외의 권리(압류, 가압류, 근저당, 지상권 등)가 설정된 경우 이를 말소하여야 계약체결이 가능합니다.</t>
    <phoneticPr fontId="2" type="noConversion"/>
  </si>
  <si>
    <t xml:space="preserve"> 다. 협의 계약 체결 장소: 전북 익산시 익산대로 52길 27(남중동), 익산지방국토관리청 보상과(063-850-9174)</t>
    <phoneticPr fontId="2" type="noConversion"/>
  </si>
  <si>
    <t xml:space="preserve">                          전남 진도군 임회면 봉상리 1650-3, 포산-서망 현장사무실(061-544-3991)</t>
    <phoneticPr fontId="2" type="noConversion"/>
  </si>
  <si>
    <t xml:space="preserve">                          전남 진도군 진도읍 철마길 4-1, 2층 202호 박이수법무사무실(061-544-9004)</t>
    <phoneticPr fontId="2" type="noConversion"/>
  </si>
  <si>
    <t xml:space="preserve"> 라. 계약체결에 필요한 구비서류: 우리 청 보상과 및 현장사무실, 박이수법무사사무실에서 교부</t>
    <phoneticPr fontId="2" type="noConversion"/>
  </si>
  <si>
    <t>2023. 6. 26.</t>
    <phoneticPr fontId="2" type="noConversion"/>
  </si>
  <si>
    <r>
      <t>익산지방국토관리청 제 2023-230</t>
    </r>
    <r>
      <rPr>
        <sz val="14"/>
        <rFont val="굴림체"/>
        <family val="3"/>
        <charset val="129"/>
      </rPr>
      <t>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</si>
</sst>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_-;_-@_-"/>
    <numFmt numFmtId="182" formatCode="#,##0_ 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4"/>
      <name val="돋움체"/>
      <family val="3"/>
      <charset val="129"/>
    </font>
    <font>
      <b/>
      <u/>
      <sz val="24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굴림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9"/>
      <name val="굴림"/>
      <family val="3"/>
      <charset val="129"/>
    </font>
    <font>
      <sz val="9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name val="굴림체"/>
      <family val="3"/>
      <charset val="129"/>
    </font>
    <font>
      <sz val="11"/>
      <name val="돋움"/>
      <family val="3"/>
    </font>
    <font>
      <sz val="26"/>
      <name val="HY헤드라인M"/>
      <family val="1"/>
      <charset val="129"/>
    </font>
    <font>
      <b/>
      <sz val="24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/>
  </cellStyleXfs>
  <cellXfs count="56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176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181" fontId="13" fillId="2" borderId="1" xfId="6" applyNumberFormat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left" vertical="center" wrapText="1"/>
    </xf>
    <xf numFmtId="176" fontId="15" fillId="2" borderId="1" xfId="0" applyNumberFormat="1" applyFont="1" applyFill="1" applyBorder="1" applyAlignment="1">
      <alignment horizontal="left" vertical="center" wrapText="1"/>
    </xf>
    <xf numFmtId="176" fontId="13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1" fontId="16" fillId="2" borderId="1" xfId="6" applyFont="1" applyFill="1" applyBorder="1" applyAlignment="1">
      <alignment horizontal="center" vertical="center" wrapText="1"/>
    </xf>
    <xf numFmtId="0" fontId="16" fillId="2" borderId="1" xfId="6" applyNumberFormat="1" applyFont="1" applyFill="1" applyBorder="1" applyAlignment="1">
      <alignment horizontal="center" vertical="center" wrapText="1"/>
    </xf>
    <xf numFmtId="182" fontId="16" fillId="2" borderId="1" xfId="6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41" fontId="16" fillId="2" borderId="1" xfId="6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 shrinkToFit="1"/>
    </xf>
    <xf numFmtId="176" fontId="16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41" fontId="18" fillId="2" borderId="1" xfId="6" applyFont="1" applyFill="1" applyBorder="1" applyAlignment="1">
      <alignment horizontal="center" vertical="center" wrapText="1"/>
    </xf>
    <xf numFmtId="176" fontId="15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0" fillId="0" borderId="0" xfId="22"/>
    <xf numFmtId="0" fontId="19" fillId="2" borderId="0" xfId="21" applyFont="1" applyFill="1" applyAlignment="1">
      <alignment vertical="center"/>
    </xf>
    <xf numFmtId="0" fontId="19" fillId="2" borderId="0" xfId="21" applyFont="1" applyFill="1" applyAlignment="1">
      <alignment horizontal="left" vertical="center"/>
    </xf>
    <xf numFmtId="0" fontId="6" fillId="2" borderId="0" xfId="21" applyFont="1" applyFill="1" applyAlignment="1">
      <alignment vertical="center"/>
    </xf>
    <xf numFmtId="0" fontId="19" fillId="2" borderId="0" xfId="21" applyFont="1" applyFill="1" applyAlignment="1">
      <alignment horizontal="left" vertical="center" wrapText="1"/>
    </xf>
    <xf numFmtId="0" fontId="19" fillId="2" borderId="0" xfId="21" applyFont="1" applyFill="1" applyAlignment="1">
      <alignment horizontal="left" vertical="center"/>
    </xf>
    <xf numFmtId="0" fontId="21" fillId="2" borderId="0" xfId="21" applyFont="1" applyFill="1" applyAlignment="1">
      <alignment horizontal="center" vertical="center"/>
    </xf>
    <xf numFmtId="0" fontId="19" fillId="2" borderId="0" xfId="21" applyFont="1" applyFill="1" applyAlignment="1">
      <alignment horizontal="center" vertical="center"/>
    </xf>
    <xf numFmtId="0" fontId="22" fillId="2" borderId="0" xfId="21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</cellXfs>
  <cellStyles count="23">
    <cellStyle name="Comma [0]_laroux" xfId="1" xr:uid="{00000000-0005-0000-0000-000000000000}"/>
    <cellStyle name="Comma_laroux" xfId="2" xr:uid="{00000000-0005-0000-0000-000001000000}"/>
    <cellStyle name="Currency [0]_laroux" xfId="3" xr:uid="{00000000-0005-0000-0000-000002000000}"/>
    <cellStyle name="Currency_laroux" xfId="4" xr:uid="{00000000-0005-0000-0000-000003000000}"/>
    <cellStyle name="Normal_Certs Q2" xfId="5" xr:uid="{00000000-0005-0000-0000-000004000000}"/>
    <cellStyle name="쉼표 [0] 2" xfId="6" xr:uid="{00000000-0005-0000-0000-000005000000}"/>
    <cellStyle name="쉼표 [0] 2 2" xfId="7" xr:uid="{00000000-0005-0000-0000-000006000000}"/>
    <cellStyle name="쉼표 [0] 3" xfId="8" xr:uid="{00000000-0005-0000-0000-000007000000}"/>
    <cellStyle name="콤마 [0]_96의견" xfId="9" xr:uid="{00000000-0005-0000-0000-000008000000}"/>
    <cellStyle name="콤마_96의견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12 2" xfId="22" xr:uid="{00000000-0005-0000-0000-00000D000000}"/>
    <cellStyle name="표준 2" xfId="13" xr:uid="{00000000-0005-0000-0000-00000E000000}"/>
    <cellStyle name="표준 3" xfId="14" xr:uid="{00000000-0005-0000-0000-00000F000000}"/>
    <cellStyle name="표준 4" xfId="15" xr:uid="{00000000-0005-0000-0000-000010000000}"/>
    <cellStyle name="표준 4 2" xfId="21" xr:uid="{00000000-0005-0000-0000-000011000000}"/>
    <cellStyle name="표준 5" xfId="16" xr:uid="{00000000-0005-0000-0000-000012000000}"/>
    <cellStyle name="표준 6" xfId="17" xr:uid="{00000000-0005-0000-0000-000013000000}"/>
    <cellStyle name="표준 7" xfId="18" xr:uid="{00000000-0005-0000-0000-000014000000}"/>
    <cellStyle name="표준 8" xfId="19" xr:uid="{00000000-0005-0000-0000-000015000000}"/>
    <cellStyle name="표준 9" xfId="20" xr:uid="{00000000-0005-0000-0000-000016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85724</xdr:colOff>
      <xdr:row>18</xdr:row>
      <xdr:rowOff>313264</xdr:rowOff>
    </xdr:from>
    <xdr:ext cx="1310054" cy="1318523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53349" y="6418789"/>
          <a:ext cx="1310054" cy="131852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d\My%20Documents\&#48176;&#49688;&#53685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\&#48337;&#47785;&#50504;&#48176;&#49688;&#51648;\&#49324;&#50629;&#47749;\&#54620;&#51333;\&#44032;&#52285;&#51221;&#49688;&#51109;\&#51204;&#44592;\&#50696;&#49328;&#49436;\4&#52264;&#50696;&#49328;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반중력식옹벽3.5"/>
      <sheetName val="공사비예산서(토목분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장수량(하1)"/>
      <sheetName val="주형"/>
      <sheetName val="기초공"/>
      <sheetName val="기둥(원형)"/>
      <sheetName val="간선계산"/>
      <sheetName val="양수장(기계)"/>
      <sheetName val="D-3109"/>
      <sheetName val="산출근거"/>
      <sheetName val="INPUT"/>
      <sheetName val="ABUT수량-A1"/>
      <sheetName val="유림골조"/>
      <sheetName val="교각계산"/>
      <sheetName val="2.단면가정 "/>
      <sheetName val="A-4"/>
      <sheetName val="수로교총재료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노임이"/>
      <sheetName val="수로BOX(시점부)"/>
      <sheetName val="COPING"/>
      <sheetName val="1.설계조건"/>
      <sheetName val="data_dci"/>
      <sheetName val="data_mci"/>
      <sheetName val="behind"/>
      <sheetName val="Main"/>
      <sheetName val="#REF"/>
      <sheetName val="인건비"/>
      <sheetName val="장문교(대전)"/>
      <sheetName val="기성2"/>
      <sheetName val="품셈"/>
      <sheetName val="입찰안"/>
      <sheetName val="BID"/>
      <sheetName val="AC포장수량"/>
      <sheetName val="도색집계"/>
      <sheetName val="포장복구집계"/>
      <sheetName val="실행철강하도"/>
      <sheetName val="내역서"/>
      <sheetName val="날1"/>
      <sheetName val="총괄"/>
      <sheetName val="내역"/>
      <sheetName val="중기비"/>
      <sheetName val="관로토공집계표"/>
      <sheetName val="데이타"/>
      <sheetName val="DATA"/>
      <sheetName val="CABLE SIZE-3"/>
      <sheetName val="SLAB&quot;1&quot;"/>
      <sheetName val="진주방향"/>
      <sheetName val="교각1"/>
      <sheetName val="금액내역서"/>
      <sheetName val="자재단가"/>
      <sheetName val="집수정"/>
      <sheetName val="JUCKEYK"/>
      <sheetName val="6PILE  (돌출)"/>
      <sheetName val="가정단면"/>
      <sheetName val="Sheet1"/>
      <sheetName val="원내역"/>
      <sheetName val="현장관리비내역서"/>
      <sheetName val="SLAB근거-1"/>
      <sheetName val="주방환기"/>
      <sheetName val="Sheet1 (2)"/>
      <sheetName val="106C0300"/>
      <sheetName val="적용단위길이"/>
      <sheetName val="소업1교"/>
      <sheetName val="단가 및 재료비"/>
      <sheetName val="5CHBDC"/>
      <sheetName val="전계가"/>
      <sheetName val="반중력식옹벽"/>
      <sheetName val="기둥"/>
      <sheetName val="저판(버림100)"/>
      <sheetName val="ASP포장"/>
      <sheetName val="SLIDES"/>
      <sheetName val="배수내역 (2)"/>
      <sheetName val="일위대가목차"/>
      <sheetName val="2000.11월설계내역"/>
      <sheetName val="대비"/>
      <sheetName val="상수도토공집계표"/>
      <sheetName val="도장수량"/>
      <sheetName val="전신환매도율"/>
      <sheetName val="준검 내역서"/>
      <sheetName val="자재단가비교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INPUT_DATA_(2)"/>
      <sheetName val="단면_(2)"/>
      <sheetName val="BOX본체수량_(2)"/>
      <sheetName val="BOX토공_(2)"/>
      <sheetName val="점수계산1-2"/>
      <sheetName val="96보완계획7.12"/>
      <sheetName val="물질수지(2011)"/>
      <sheetName val="노임단가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포장공"/>
      <sheetName val="2_단면가정_"/>
      <sheetName val="1_설계조건"/>
      <sheetName val="CABLE_SIZE-3"/>
      <sheetName val="BQ_List"/>
      <sheetName val="배수내역_(2)"/>
      <sheetName val="단가_및_재료비"/>
      <sheetName val="수목단가"/>
      <sheetName val="시설수량표"/>
      <sheetName val="시설일위"/>
      <sheetName val="식재수량표"/>
      <sheetName val="식재일위"/>
      <sheetName val="일위목록"/>
      <sheetName val="표지"/>
      <sheetName val="변경집계표"/>
      <sheetName val="EQUIP-H"/>
      <sheetName val="단면가정"/>
      <sheetName val="AS복구"/>
      <sheetName val="1-1"/>
      <sheetName val="토사(PE)"/>
      <sheetName val="단가목록"/>
      <sheetName val="전기일위대가"/>
      <sheetName val="전차선로 물량표"/>
      <sheetName val="중기터파기"/>
      <sheetName val="변수값"/>
      <sheetName val="중기상차"/>
      <sheetName val="ACUNIT"/>
      <sheetName val="옹벽1"/>
      <sheetName val="건식PD설치현황표"/>
      <sheetName val="설계개요"/>
      <sheetName val="공사비증감"/>
      <sheetName val="Sheet2"/>
      <sheetName val="원가계산서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guard(mac)"/>
      <sheetName val="지급자재"/>
      <sheetName val="배수통관(좌)"/>
      <sheetName val="갑지"/>
      <sheetName val="옹벽"/>
      <sheetName val="데리네이타현황"/>
      <sheetName val="DATE"/>
      <sheetName val="BOX단위철근"/>
      <sheetName val="현장관리비 산출내역"/>
      <sheetName val="98NS-N"/>
      <sheetName val="7단가"/>
      <sheetName val="ⴭⴭⴭⴭⴭ"/>
      <sheetName val="노임"/>
      <sheetName val="중기"/>
      <sheetName val="제수변수량"/>
      <sheetName val="공기변수량"/>
      <sheetName val="국공유지및사유지"/>
      <sheetName val="98지급계획"/>
      <sheetName val="일위대가표"/>
      <sheetName val="U-TYPE(1)"/>
      <sheetName val="상행선"/>
      <sheetName val="산출2-기기동력"/>
      <sheetName val="8.PILE  (돌출)"/>
      <sheetName val="말뚝지지력산정"/>
      <sheetName val="98수문일위"/>
      <sheetName val="품셈TABLE"/>
      <sheetName val="철근량"/>
      <sheetName val="R.C RAHMEN 해석"/>
      <sheetName val="본체 설 계"/>
      <sheetName val="Sheet4"/>
      <sheetName val="갑지(추정)"/>
      <sheetName val="Y-WORK"/>
      <sheetName val="내역서적용수량"/>
      <sheetName val="재료집계(분수관)"/>
      <sheetName val="예가표"/>
      <sheetName val="가격조사서"/>
      <sheetName val="공사비집계"/>
      <sheetName val="최적단면"/>
      <sheetName val="6.교좌면보강"/>
      <sheetName val="구조물포장"/>
      <sheetName val="오수관"/>
      <sheetName val="오수관토공"/>
      <sheetName val="1호인버트수량"/>
      <sheetName val="전체내역"/>
      <sheetName val="노무비"/>
      <sheetName val="부대내역"/>
      <sheetName val="고창방향"/>
      <sheetName val="예정(3)"/>
      <sheetName val="동원(3)"/>
      <sheetName val="횡배수관"/>
      <sheetName val="일  위  대  가  목  록"/>
      <sheetName val="자금청구"/>
      <sheetName val="SLAB"/>
      <sheetName val="주beam"/>
      <sheetName val="2BOX본체"/>
      <sheetName val="플랜트 설치"/>
      <sheetName val="TOT"/>
      <sheetName val="이기(집계)"/>
      <sheetName val="수량산출"/>
      <sheetName val="1.설계기준"/>
      <sheetName val="카메라"/>
      <sheetName val="4)유동표"/>
      <sheetName val="주빔의 설계"/>
      <sheetName val="입력DATA"/>
      <sheetName val="바닥판"/>
      <sheetName val="공사비내역"/>
      <sheetName val="구리토평1전기"/>
      <sheetName val="원가"/>
      <sheetName val="표준계약서"/>
      <sheetName val="자재 집계표"/>
      <sheetName val="기초INPUT"/>
      <sheetName val="기본DATA"/>
      <sheetName val="CTEMCOST"/>
      <sheetName val="갑지1"/>
      <sheetName val="낙석방지망현황"/>
      <sheetName val="INPUT-DATA"/>
      <sheetName val="말뚝기초(안정검토)-외측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단위수량"/>
      <sheetName val="지장물조서"/>
      <sheetName val="옹벽철근"/>
      <sheetName val="sw1"/>
      <sheetName val="NOMUBI"/>
      <sheetName val="40총괄"/>
      <sheetName val="40집계"/>
      <sheetName val="일위대가(계측기설치)"/>
      <sheetName val="공정양식(원본)"/>
      <sheetName val="가시설(TYPE-A)"/>
      <sheetName val="1-1평균터파기고(1)"/>
      <sheetName val="보현동3교종점측"/>
      <sheetName val="2000전체분"/>
      <sheetName val="2000년1차"/>
      <sheetName val="건축내역"/>
      <sheetName val="우수공"/>
      <sheetName val="설계예산2"/>
      <sheetName val="안산기계장치"/>
      <sheetName val="Sheet6"/>
      <sheetName val="마산방향"/>
      <sheetName val="투찰내역"/>
      <sheetName val="집계표"/>
      <sheetName val="신공항A-9(원가수정)"/>
      <sheetName val="기계내역"/>
      <sheetName val="차선도색현황"/>
      <sheetName val="본체"/>
      <sheetName val="세부내역(직접인건비)"/>
      <sheetName val="도장"/>
      <sheetName val="I一般比"/>
      <sheetName val="제경비"/>
      <sheetName val="실적공사비"/>
      <sheetName val="입력(K0)"/>
      <sheetName val="장비기준"/>
      <sheetName val="재료비"/>
      <sheetName val="환율"/>
      <sheetName val="날개벽수량표"/>
      <sheetName val="설 계"/>
      <sheetName val="총괄표"/>
      <sheetName val="협의단가"/>
      <sheetName val="안정검토"/>
      <sheetName val="노원열병합  건축공사기성내역서"/>
      <sheetName val="DANGA"/>
      <sheetName val="AS포장복구 "/>
      <sheetName val="¿Á¿Üµî½Å¼³"/>
      <sheetName val="설직재-1"/>
      <sheetName val="관음목장(제출용)자105인97.5"/>
      <sheetName val="경비실"/>
      <sheetName val="판"/>
      <sheetName val="BQMPALOC"/>
      <sheetName val="SG"/>
      <sheetName val="자료"/>
      <sheetName val="터파기및재료"/>
      <sheetName val="Ⅴ-2.공종별내역"/>
      <sheetName val="토적표"/>
      <sheetName val="재료"/>
      <sheetName val="P4-C"/>
      <sheetName val="정부노임단가"/>
      <sheetName val="PSV"/>
      <sheetName val="취수탑"/>
      <sheetName val="배수갑문"/>
      <sheetName val="CVT산정"/>
      <sheetName val="입력자료(노무비)"/>
      <sheetName val="경비2내역"/>
      <sheetName val="combi(wall)"/>
      <sheetName val="개요"/>
      <sheetName val="본사S"/>
      <sheetName val="설산1.나"/>
      <sheetName val="입출재고현황 (2)"/>
      <sheetName val="BOX형 교대"/>
      <sheetName val="포장수량집계"/>
      <sheetName val="골재산출"/>
      <sheetName val="맨홀토공(3)"/>
      <sheetName val="산출근거1"/>
      <sheetName val="DATA 입력란"/>
      <sheetName val="석"/>
      <sheetName val="CON포장수량"/>
      <sheetName val="CPM챠트"/>
      <sheetName val="철거총괄집계"/>
      <sheetName val="철근총괄집계"/>
      <sheetName val="제수변수량H2.15"/>
      <sheetName val="_공기변수량"/>
      <sheetName val="토공계산서(부체도로)"/>
      <sheetName val="VXXXXXXX"/>
      <sheetName val="CCTV내역서"/>
      <sheetName val="수안보-MBR1"/>
      <sheetName val="도급"/>
      <sheetName val="인사자료총집계"/>
      <sheetName val="좌측"/>
      <sheetName val="우수"/>
      <sheetName val="5.정산서"/>
      <sheetName val="목동1절주.bh01"/>
      <sheetName val="고유코드_설계"/>
      <sheetName val="COVER"/>
      <sheetName val="토공사"/>
      <sheetName val="IN"/>
      <sheetName val="백호우계수"/>
      <sheetName val="코드표"/>
      <sheetName val="맨홀토공수량"/>
      <sheetName val="수량"/>
      <sheetName val="INPUT(덕도방향-시점)"/>
      <sheetName val="TEL"/>
      <sheetName val="전체제잡비"/>
      <sheetName val="설계명세서(선로)"/>
      <sheetName val="Sheet5"/>
      <sheetName val="제수"/>
      <sheetName val="공기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시설물"/>
      <sheetName val="대림경상68억"/>
      <sheetName val="참고-설계변경검토(2012년예정분)-내부관리"/>
      <sheetName val="참고-예비비현황"/>
      <sheetName val="IMPEADENCE MAP 취수장"/>
      <sheetName val="청천내"/>
      <sheetName val="공사비총괄"/>
      <sheetName val="기초코드"/>
      <sheetName val="일반전기"/>
      <sheetName val="전체_1설계"/>
      <sheetName val="경성자금"/>
      <sheetName val="02자재"/>
      <sheetName val="공사개요"/>
      <sheetName val="삼성전기"/>
      <sheetName val="공주방향"/>
      <sheetName val="c_balju"/>
      <sheetName val="단가표"/>
      <sheetName val="적용환율"/>
      <sheetName val="252K444"/>
      <sheetName val="토 목"/>
      <sheetName val="97년 추정"/>
      <sheetName val="내역서(기성청구)"/>
      <sheetName val="정렬"/>
      <sheetName val="FB25JN"/>
      <sheetName val="P5"/>
      <sheetName val="P6"/>
      <sheetName val="P7"/>
      <sheetName val="P8"/>
      <sheetName val="P14"/>
      <sheetName val="유효폭의 계산"/>
      <sheetName val="경영상태"/>
      <sheetName val="자재조서"/>
      <sheetName val="3.하중산정4.지지력"/>
      <sheetName val="CONUNIT"/>
      <sheetName val="남양시작동자105노65기1.3화1.2"/>
      <sheetName val="더돋기량"/>
      <sheetName val="재집"/>
      <sheetName val="직재"/>
      <sheetName val="합계금액"/>
      <sheetName val="98비정기소모"/>
      <sheetName val="기계경비일람"/>
      <sheetName val="수문일1"/>
      <sheetName val="토목"/>
      <sheetName val="Regenerator  Concrete Structure"/>
      <sheetName val="상부집계표"/>
      <sheetName val="토공"/>
      <sheetName val="XL4Poppy"/>
      <sheetName val="일위대가(가설)"/>
      <sheetName val="전선"/>
      <sheetName val="수토공단위당"/>
      <sheetName val="순서도"/>
      <sheetName val="wall"/>
      <sheetName val="변경현황"/>
      <sheetName val="markup"/>
      <sheetName val="JOIN(2span)"/>
      <sheetName val="철근량산정및사용성검토"/>
      <sheetName val="내역서(삼호)"/>
      <sheetName val="약품공급2"/>
      <sheetName val="공사별총괄표(도급)"/>
      <sheetName val="식재가격"/>
      <sheetName val="식재총괄"/>
      <sheetName val="단가산출"/>
      <sheetName val="차액보증"/>
      <sheetName val="건축"/>
      <sheetName val="L형옹벽단위수량(35)"/>
      <sheetName val="설계"/>
      <sheetName val="횡날개수집"/>
      <sheetName val="총수량집계표"/>
      <sheetName val="전신"/>
      <sheetName val="예산M12A"/>
      <sheetName val="3.현장배치"/>
      <sheetName val="현장배치"/>
      <sheetName val="경상비"/>
      <sheetName val="전문하도급"/>
      <sheetName val="교량전기"/>
      <sheetName val="평가데이터"/>
      <sheetName val="단가"/>
      <sheetName val="MOTOR"/>
      <sheetName val="교통표지판기초자료"/>
      <sheetName val="4.장비손료"/>
      <sheetName val="배지거총재료집계표"/>
      <sheetName val="N賃率-職"/>
      <sheetName val="비계,CON'C"/>
      <sheetName val="조명시설"/>
      <sheetName val="준검_내역서"/>
      <sheetName val="Sheet17"/>
      <sheetName val="전기"/>
      <sheetName val="별표"/>
      <sheetName val="포장공사"/>
      <sheetName val="토공정보"/>
      <sheetName val="횡배수관토공수량"/>
      <sheetName val="수량3"/>
      <sheetName val="EACT10"/>
      <sheetName val="3BL공동구 수량"/>
      <sheetName val="단면별연장"/>
      <sheetName val="TYPE-1"/>
      <sheetName val="단면검토"/>
      <sheetName val="방음벽기초"/>
      <sheetName val="조명율표"/>
      <sheetName val="단면기준"/>
      <sheetName val="ENE-CAL 1"/>
      <sheetName val="고분전시관"/>
      <sheetName val="낙찰표"/>
      <sheetName val="산출내역서집계표"/>
      <sheetName val="조경"/>
      <sheetName val="우배수"/>
      <sheetName val="200"/>
      <sheetName val="설계요율"/>
      <sheetName val="낙차공산출근거"/>
      <sheetName val="을지"/>
      <sheetName val="장비집계"/>
      <sheetName val="직접경비"/>
      <sheetName val="역T형(H=6.0) (2)"/>
      <sheetName val="tggwan(mac)"/>
      <sheetName val="BOX(1.5X1.5)"/>
      <sheetName val="condition"/>
      <sheetName val="슬래브"/>
      <sheetName val="제잡비"/>
      <sheetName val="교대(A1)"/>
      <sheetName val="청주-교대(A1)"/>
      <sheetName val="D-623D"/>
      <sheetName val="CAL"/>
      <sheetName val="종단계산"/>
      <sheetName val="용산1(해보)"/>
      <sheetName val="건축공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이토변실(A3-LINE)"/>
      <sheetName val="총괄-1"/>
      <sheetName val="법면단"/>
      <sheetName val="석축단"/>
      <sheetName val="법면수집"/>
      <sheetName val="석축설면"/>
      <sheetName val="TOTAL_BOQ"/>
      <sheetName val="단위중량"/>
      <sheetName val="제출내역 (2)"/>
      <sheetName val="설계기준"/>
      <sheetName val="총사업비명세"/>
      <sheetName val="민감도"/>
      <sheetName val="Sens&amp;Anal"/>
      <sheetName val="총투자비산정"/>
      <sheetName val="suk(mac)"/>
      <sheetName val="MYUN(MAC)"/>
      <sheetName val="7.PILE  (돌출)"/>
      <sheetName val="부대공"/>
      <sheetName val="시화점실행"/>
      <sheetName val="지장물건조서"/>
      <sheetName val="교대(A1-A2)"/>
      <sheetName val="단가산출2"/>
      <sheetName val="부대비율"/>
      <sheetName val="MORTAR생산및타설(1;3)"/>
      <sheetName val="MAT"/>
      <sheetName val="woo(mac)"/>
      <sheetName val="날개벽(시점좌측)"/>
      <sheetName val="전체"/>
      <sheetName val="기별-공가용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내역표지"/>
      <sheetName val="배치계획"/>
      <sheetName val="대운산출"/>
      <sheetName val="본선 토공 분배표"/>
      <sheetName val="여흥"/>
      <sheetName val="입력"/>
      <sheetName val="비탈면보호공수량산출"/>
      <sheetName val="B"/>
      <sheetName val="L형옹벽단위수량(25)"/>
      <sheetName val="노안2지구총(시행계획)"/>
      <sheetName val="언양휴게소배수관 흄관설치"/>
      <sheetName val="5.단면설계"/>
      <sheetName val="내역및총괄"/>
      <sheetName val="유동표"/>
      <sheetName val="unit 4"/>
      <sheetName val="2.계약외추가비계물량"/>
      <sheetName val="3.지하층끊어치기라스물량"/>
      <sheetName val="TYPE A"/>
      <sheetName val="3.하중계산"/>
      <sheetName val="960318-1"/>
      <sheetName val="수량산출서"/>
      <sheetName val="출자한도"/>
      <sheetName val="공사수행방안"/>
      <sheetName val="시멘트"/>
      <sheetName val="철근단면적"/>
      <sheetName val="BQ"/>
      <sheetName val="암거공"/>
      <sheetName val="수목데이타 "/>
      <sheetName val="수목표준대가"/>
      <sheetName val="해전배수"/>
      <sheetName val="터널조도"/>
      <sheetName val="식생블럭단위수량"/>
      <sheetName val="변경후-SHEET"/>
      <sheetName val="총공사내역서"/>
      <sheetName val="계산내역"/>
      <sheetName val="상-교대(A1-A2)"/>
      <sheetName val="GAEYO"/>
      <sheetName val="홍보비디오"/>
      <sheetName val="설계명세서"/>
      <sheetName val="소산진입"/>
      <sheetName val="J형측구단위수량"/>
      <sheetName val="구조물철거타공정이월"/>
      <sheetName val="입력값"/>
      <sheetName val="단면치수"/>
      <sheetName val="배수통관토공수량"/>
      <sheetName val="측구집계"/>
      <sheetName val="설계기준 및 하중계산"/>
      <sheetName val="단면설계"/>
      <sheetName val="견적대비표"/>
      <sheetName val="증감대비"/>
      <sheetName val="상부공"/>
      <sheetName val="DAN"/>
      <sheetName val="기계경비(시간당)"/>
      <sheetName val="반중력식옹벽3_5"/>
      <sheetName val="법면설면"/>
      <sheetName val="식재"/>
      <sheetName val="식재출력용"/>
      <sheetName val="유지관리"/>
      <sheetName val="토질별천공수량(2공구)"/>
      <sheetName val="가격"/>
      <sheetName val="부대대비"/>
      <sheetName val="냉연집계"/>
      <sheetName val="견적"/>
      <sheetName val="입찰"/>
      <sheetName val="현경"/>
      <sheetName val="1"/>
      <sheetName val="한강운반비"/>
      <sheetName val="자재"/>
      <sheetName val="공통(20-91)"/>
      <sheetName val="목표세부명세"/>
      <sheetName val="표층포설및다짐"/>
      <sheetName val="1_x0018_9"/>
      <sheetName val="耀㺇_x0000__x0000_Ā_x0000_ЈĀ부대내역_x0006_ā꧈Ҳ㣇璮েĀ배지거총재쓁⸹栀柹㑷"/>
      <sheetName val="耀㺇_x0000__x0000_Ā_x0000_ЈĀ부대내역_"/>
      <sheetName val="골조시행"/>
      <sheetName val="관로경고2"/>
      <sheetName val="부대공자재집계표"/>
      <sheetName val="업무연락 갑지"/>
      <sheetName val="발파유용(3)"/>
      <sheetName val="본장"/>
      <sheetName val="type-F"/>
      <sheetName val="수로단위수량"/>
      <sheetName val="1단계"/>
      <sheetName val="일위대가목록"/>
      <sheetName val="단가대비표"/>
      <sheetName val="토공 total"/>
      <sheetName val="IW-LIST"/>
      <sheetName val="노견단위수량"/>
      <sheetName val="음료실행"/>
      <sheetName val="R_C_RAHMEN_해석"/>
      <sheetName val="본체_설_계"/>
      <sheetName val="Sheet1_(2)"/>
      <sheetName val="6PILE__(돌출)"/>
      <sheetName val="2000_11월설계내역"/>
      <sheetName val="건설성적"/>
      <sheetName val="입상내역"/>
      <sheetName val="8. 안정검토"/>
      <sheetName val="2.공사비내역서(당초,변경)"/>
      <sheetName val="을"/>
      <sheetName val="VENDOR LIST"/>
      <sheetName val="총집계표"/>
      <sheetName val="날개벽"/>
      <sheetName val="YES-T"/>
      <sheetName val="토공집계표"/>
      <sheetName val="통합"/>
      <sheetName val="실행"/>
      <sheetName val="깨기수량"/>
      <sheetName val="부하(성남)"/>
      <sheetName val=" 노임단가"/>
      <sheetName val="당진1,2호기전선관설치및접지4차공사내역서-을지"/>
      <sheetName val="Eq. Mobilization"/>
      <sheetName val="처리단락"/>
      <sheetName val="조명일위"/>
      <sheetName val="금융비용"/>
      <sheetName val="공종"/>
      <sheetName val="공통부대비"/>
      <sheetName val="공작물조직표(용배수)"/>
      <sheetName val="토목검측서"/>
      <sheetName val="교량하부공"/>
      <sheetName val="1.토공"/>
      <sheetName val="6공구(당초)"/>
      <sheetName val="토량1-1"/>
      <sheetName val="특2호하천산근"/>
      <sheetName val="특2호부관하천산근"/>
      <sheetName val="집계표(육상)"/>
      <sheetName val="방음벽 기초(H=2.0m)"/>
      <sheetName val="실행예산"/>
      <sheetName val="물가자료"/>
      <sheetName val="지구단위계획"/>
      <sheetName val="직접인건비"/>
      <sheetName val="수량이동"/>
      <sheetName val="예상"/>
      <sheetName val="RAHMEN"/>
      <sheetName val="양천현"/>
      <sheetName val="깎기 4구간"/>
      <sheetName val="깎기 2-3구간"/>
      <sheetName val="C-직노1"/>
      <sheetName val="개거호형별수량"/>
      <sheetName val="수축이음"/>
      <sheetName val="신축이음"/>
      <sheetName val="상부수로교(입력용)"/>
      <sheetName val="포장면적산출"/>
      <sheetName val="9GNG운반"/>
      <sheetName val="POOM_MOTO"/>
      <sheetName val="일위대가(출입)"/>
      <sheetName val="(C)원내역"/>
      <sheetName val="일  위  _x0002__x0000_陀6_x0000__x0000__x0001_ࠀ 록"/>
      <sheetName val="내역서(䰍‶"/>
      <sheetName val="토공(우물통,기타) "/>
      <sheetName val="직공비"/>
      <sheetName val="연돌일위집계"/>
      <sheetName val="지계"/>
      <sheetName val="자재조사표"/>
      <sheetName val="간지(1)"/>
      <sheetName val="인구밀도산정"/>
      <sheetName val="근고 블록 유형별 수량"/>
      <sheetName val="동물이동경사현황"/>
      <sheetName val="1TL종점(1)"/>
      <sheetName val="가로등내역서"/>
      <sheetName val="환경기계공정표 (3)"/>
      <sheetName val="중기사용료산출근거"/>
      <sheetName val="단가산출1"/>
      <sheetName val="원가계산(총괄)"/>
      <sheetName val="DHEQSUPT"/>
      <sheetName val="장부(05상)"/>
      <sheetName val="BOQ(전체)"/>
      <sheetName val="건축원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토공집계(rp)"/>
      <sheetName val="관리비현황"/>
      <sheetName val="맨홀수량산출"/>
      <sheetName val="보차도낮춤경계석재료집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브럭"/>
      <sheetName val="석축집계"/>
      <sheetName val="석축산출"/>
      <sheetName val="통관총괄"/>
      <sheetName val="통관집계"/>
      <sheetName val="통관산출"/>
      <sheetName val="BOX수량"/>
      <sheetName val="낙차공집계"/>
      <sheetName val="낙차공산출"/>
      <sheetName val="콘크리트깨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흥교"/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통전1교-A1토공"/>
      <sheetName val="통전1교-A2토공"/>
      <sheetName val="사천2교-A1토공"/>
      <sheetName val="사천2교-A2토공"/>
      <sheetName val="Sheet2"/>
      <sheetName val="Sheet3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총괄토공집계"/>
      <sheetName val="1 line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BOQ(전체)"/>
      <sheetName val="토공집계표"/>
      <sheetName val="구조물깨기수량집계"/>
      <sheetName val="교량깨기"/>
      <sheetName val="요율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사  업  비  수  지  예  산  서"/>
      <sheetName val="집 계 표"/>
      <sheetName val="기계내역"/>
      <sheetName val="남양내역"/>
      <sheetName val="CABLE SIZE-3"/>
      <sheetName val="단면가정"/>
      <sheetName val="간선계산"/>
      <sheetName val="정렬"/>
      <sheetName val="단면 (2)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실행내역"/>
      <sheetName val="绑ꣃ˞짛༏濼殃恸䁍◣"/>
      <sheetName val="INPUT"/>
      <sheetName val="골재산출"/>
      <sheetName val="#REF"/>
      <sheetName val="대전-교대(A1-A2)"/>
      <sheetName val="가로등내역서"/>
      <sheetName val="현황산출서"/>
      <sheetName val="배수공"/>
      <sheetName val="Sheet15"/>
      <sheetName val="전체제잡비"/>
      <sheetName val="전입"/>
      <sheetName val="위치조서"/>
      <sheetName val="000000"/>
      <sheetName val="시점부"/>
      <sheetName val="시점부토적표"/>
      <sheetName val="종점부"/>
      <sheetName val="종점부토적표"/>
      <sheetName val="type-F"/>
      <sheetName val="조명시설"/>
      <sheetName val="공주-교대(A1)"/>
      <sheetName val="apt수량"/>
      <sheetName val="성서방향-교대(A2)"/>
      <sheetName val="날개벽"/>
      <sheetName val="편입토지조서"/>
      <sheetName val="맨홀수량산출"/>
      <sheetName val="1호인버트수량"/>
      <sheetName val="유동표"/>
      <sheetName val="투찰"/>
      <sheetName val="주형"/>
      <sheetName val="품셈"/>
      <sheetName val="기자재비"/>
      <sheetName val="1.취수장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앉음벽 (2)"/>
      <sheetName val="전기일위목록"/>
      <sheetName val="산출근거"/>
      <sheetName val="수량집계표"/>
      <sheetName val="산수배수"/>
      <sheetName val="플랜트 설치"/>
      <sheetName val="하수급견적대비"/>
      <sheetName val="기초코드"/>
      <sheetName val="A-4"/>
      <sheetName val="B(함)일반수량"/>
      <sheetName val="적용토목"/>
      <sheetName val="ABUT수량-A1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["/>
      <sheetName val="공사비예산서(토목분)"/>
      <sheetName val="설계명세서"/>
      <sheetName val="토목"/>
      <sheetName val="B2BERP"/>
      <sheetName val="건축내역"/>
      <sheetName val="수로교총재료집계"/>
      <sheetName val="연결임시"/>
      <sheetName val="2공구산출내역"/>
      <sheetName val="B부대공"/>
      <sheetName val="준검 내역서"/>
      <sheetName val="전차선로 물량표"/>
      <sheetName val="산출근거1"/>
      <sheetName val="2.8 부재_xffff_도(_xffff_한)"/>
      <sheetName val="2._xffff_.2 벽설계"/>
      <sheetName val="포장공"/>
      <sheetName val="교각계산"/>
      <sheetName val="일위대가(계측기설치)"/>
      <sheetName val="가정단면"/>
      <sheetName val="8설7발"/>
      <sheetName val="공작물조직표(용배수)"/>
      <sheetName val="변화치수"/>
      <sheetName val="SLIDES"/>
      <sheetName val="도장수량(하1)"/>
      <sheetName val="총괄표"/>
      <sheetName val="I一般比"/>
      <sheetName val="설직재-1"/>
      <sheetName val="N賃率-職"/>
      <sheetName val="제직재"/>
      <sheetName val="기초공"/>
      <sheetName val="기둥(원형)"/>
      <sheetName val="양수장구조물총"/>
      <sheetName val="양수장토공총"/>
      <sheetName val="단위단가"/>
      <sheetName val="암거 제원표"/>
      <sheetName val="공사비내역"/>
      <sheetName val="3CHBDC"/>
      <sheetName val="공사수행방안"/>
      <sheetName val="시멘트"/>
      <sheetName val="산출내역서집계표"/>
      <sheetName val="SLAB"/>
      <sheetName val="6.교좌면보강"/>
      <sheetName val="봉양~조차장간고하개명(신설)"/>
      <sheetName val="공사일보(4월11탬גּ"/>
      <sheetName val="(C)원내역"/>
      <sheetName val="지급자재"/>
      <sheetName val="원본"/>
      <sheetName val="JUCKEYK"/>
      <sheetName val="인사자료총집계"/>
      <sheetName val="자재단가비교표"/>
      <sheetName val="용산1(해보)"/>
      <sheetName val="토공(우물통,기타) "/>
      <sheetName val="상수도토공집계표"/>
      <sheetName val="실행철강하도"/>
      <sheetName val="입적표"/>
      <sheetName val="부대내역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노임단가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우,오수"/>
      <sheetName val="상행-교대(A1-A2)"/>
      <sheetName val="중기손료"/>
      <sheetName val="기초단가"/>
      <sheetName val="TEL"/>
      <sheetName val="가격조사서"/>
      <sheetName val="품셈TABLE"/>
      <sheetName val="VXXXXXXX"/>
      <sheetName val="자재일람"/>
      <sheetName val="일위대가"/>
      <sheetName val="JJ"/>
      <sheetName val="AS복구"/>
      <sheetName val="중기터파기"/>
      <sheetName val="변수값"/>
      <sheetName val="중기상차"/>
      <sheetName val="물가시세"/>
      <sheetName val="터파기및재료"/>
      <sheetName val="J형측구단위수량"/>
      <sheetName val="건축집계"/>
      <sheetName val="토목집계"/>
      <sheetName val="조경집계"/>
      <sheetName val="날개벽(시점좌측)"/>
      <sheetName val="공내역"/>
      <sheetName val="DATA 입력부"/>
      <sheetName val="오억미만"/>
      <sheetName val="도급"/>
      <sheetName val="토량1-1"/>
      <sheetName val="공통가설"/>
      <sheetName val="근로자자료입력"/>
      <sheetName val="VXXXX"/>
      <sheetName val="명세표지"/>
      <sheetName val="명세서"/>
      <sheetName val="총집계"/>
      <sheetName val="진출콘크.푸집"/>
      <sheetName val="진출철집"/>
      <sheetName val="집수정현황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공사비예산서(토목분)"/>
      <sheetName val="단면 (2)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Y-WORK"/>
      <sheetName val="우수"/>
      <sheetName val="비교표"/>
      <sheetName val="ilch"/>
      <sheetName val="우각부보강"/>
      <sheetName val="교각계산"/>
      <sheetName val="날개벽(시점좌측)"/>
      <sheetName val="설계조건"/>
      <sheetName val="안정계산"/>
      <sheetName val="단면검토"/>
      <sheetName val="1,2공구원가계산서"/>
      <sheetName val="1공구산출내역서"/>
      <sheetName val="danga"/>
      <sheetName val="2공구산출내역"/>
      <sheetName val="일반맨홀수량집계"/>
      <sheetName val="맨홀수량집계"/>
      <sheetName val="조명시설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Sheet1"/>
      <sheetName val="갑지"/>
      <sheetName val="정렬"/>
      <sheetName val="#REF"/>
      <sheetName val="설계조건"/>
      <sheetName val="안정계산"/>
      <sheetName val="단면검토"/>
      <sheetName val="수량식"/>
      <sheetName val="노임단가"/>
      <sheetName val="공사비"/>
      <sheetName val="교각1"/>
      <sheetName val="집계표"/>
      <sheetName val="ABUT수량-A1"/>
      <sheetName val="공정코드"/>
      <sheetName val="SIL98"/>
      <sheetName val="조명시설"/>
      <sheetName val="총괄-1"/>
      <sheetName val="가시설(TYPE-A)"/>
      <sheetName val="1-1평균터파기고(1)"/>
      <sheetName val="FILE1"/>
      <sheetName val="1.취수장"/>
      <sheetName val="일위대가"/>
      <sheetName val="입찰안"/>
      <sheetName val="전기단가조사서"/>
      <sheetName val="암거단위"/>
      <sheetName val="토공사"/>
      <sheetName val="SLAB&quot;1&quot;"/>
      <sheetName val="현장조사"/>
      <sheetName val="관급자재"/>
      <sheetName val="직노"/>
      <sheetName val="종단계산"/>
      <sheetName val="(C)원내역"/>
      <sheetName val="960318-1"/>
      <sheetName val="준검 내역서"/>
      <sheetName val="부대공Ⅱ"/>
      <sheetName val="설계명세서(선로)"/>
      <sheetName val="오억미만"/>
      <sheetName val="포장공사"/>
      <sheetName val="하조서"/>
      <sheetName val="200"/>
      <sheetName val="도급내역서(금차분)"/>
      <sheetName val="중기"/>
      <sheetName val=" 총괄표"/>
      <sheetName val="운반공사"/>
      <sheetName val="데리네이타현황"/>
      <sheetName val="순성토"/>
      <sheetName val="오동"/>
      <sheetName val="대조"/>
      <sheetName val="나한"/>
      <sheetName val="8.PILE  (돌출)"/>
      <sheetName val="단위단가"/>
      <sheetName val="교각계산"/>
      <sheetName val="골재산출"/>
      <sheetName val="Sheet1 (2)"/>
      <sheetName val="테이블"/>
      <sheetName val="입력자료(노무비)"/>
      <sheetName val="내역서"/>
      <sheetName val="단가산출"/>
      <sheetName val="차액보증"/>
      <sheetName val="일위대가_목록"/>
      <sheetName val="입찰보고"/>
      <sheetName val="토공 total"/>
      <sheetName val="플랜트 설치"/>
      <sheetName val="단가"/>
      <sheetName val="건축공사"/>
      <sheetName val="단면별연장"/>
      <sheetName val="구조물공"/>
      <sheetName val="견적대비"/>
      <sheetName val="차도부연장현황"/>
      <sheetName val="일위대가1"/>
      <sheetName val="재료"/>
      <sheetName val="내역"/>
      <sheetName val="총괄BOQ"/>
      <sheetName val="공사비예산서(토목분)"/>
      <sheetName val="부대내역"/>
      <sheetName val="SORCE1"/>
      <sheetName val="단위수량"/>
      <sheetName val="사다리"/>
      <sheetName val="가정급수관"/>
      <sheetName val="자재집계표"/>
      <sheetName val="부대단위수량"/>
      <sheetName val="피벗테이블데이터분석"/>
      <sheetName val="식생블럭단위수량"/>
      <sheetName val="날개벽수량표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2:K23"/>
  <sheetViews>
    <sheetView tabSelected="1" view="pageBreakPreview" zoomScaleNormal="100" zoomScaleSheetLayoutView="100" workbookViewId="0">
      <selection activeCell="A2" sqref="A2:K2"/>
    </sheetView>
  </sheetViews>
  <sheetFormatPr defaultRowHeight="13.5" x14ac:dyDescent="0.15"/>
  <cols>
    <col min="1" max="10" width="12.77734375" style="35" customWidth="1"/>
    <col min="11" max="11" width="16.109375" style="35" customWidth="1"/>
    <col min="12" max="16384" width="8.88671875" style="35"/>
  </cols>
  <sheetData>
    <row r="2" spans="1:11" ht="24" customHeight="1" x14ac:dyDescent="0.15">
      <c r="A2" s="40" t="s">
        <v>379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33.75" x14ac:dyDescent="0.15">
      <c r="A3" s="41" t="s">
        <v>363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9.9499999999999993" customHeight="1" x14ac:dyDescent="0.15">
      <c r="A4" s="39" t="s">
        <v>364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30" customHeight="1" x14ac:dyDescent="0.1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9.9499999999999993" customHeight="1" x14ac:dyDescent="0.1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1" ht="30" customHeight="1" x14ac:dyDescent="0.15">
      <c r="A7" s="40" t="s">
        <v>365</v>
      </c>
      <c r="B7" s="40"/>
      <c r="C7" s="40"/>
      <c r="D7" s="40"/>
      <c r="E7" s="40"/>
      <c r="F7" s="40"/>
      <c r="G7" s="40"/>
      <c r="H7" s="40"/>
      <c r="I7" s="40"/>
      <c r="J7" s="40"/>
      <c r="K7" s="40"/>
    </row>
    <row r="8" spans="1:11" ht="30" customHeight="1" x14ac:dyDescent="0.15">
      <c r="A8" s="40" t="s">
        <v>366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30" customHeight="1" x14ac:dyDescent="0.15">
      <c r="A9" s="39" t="s">
        <v>367</v>
      </c>
      <c r="B9" s="39"/>
      <c r="C9" s="39"/>
      <c r="D9" s="39"/>
      <c r="E9" s="39"/>
      <c r="F9" s="39"/>
      <c r="G9" s="39"/>
      <c r="H9" s="39"/>
      <c r="I9" s="39"/>
      <c r="J9" s="39"/>
      <c r="K9" s="39"/>
    </row>
    <row r="10" spans="1:11" ht="30" customHeight="1" x14ac:dyDescent="0.15">
      <c r="A10" s="40" t="s">
        <v>368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1" ht="30" customHeight="1" x14ac:dyDescent="0.15">
      <c r="A11" s="36" t="s">
        <v>369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</row>
    <row r="12" spans="1:11" ht="30" customHeight="1" x14ac:dyDescent="0.15">
      <c r="A12" s="40" t="s">
        <v>370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</row>
    <row r="13" spans="1:11" ht="30" customHeight="1" x14ac:dyDescent="0.15">
      <c r="A13" s="36" t="s">
        <v>371</v>
      </c>
      <c r="B13" s="36"/>
      <c r="C13" s="36"/>
      <c r="D13" s="36"/>
      <c r="E13" s="36"/>
      <c r="F13" s="37"/>
      <c r="G13" s="37"/>
      <c r="H13" s="37"/>
      <c r="I13" s="37"/>
      <c r="J13" s="37"/>
      <c r="K13" s="37"/>
    </row>
    <row r="14" spans="1:11" ht="30" customHeight="1" x14ac:dyDescent="0.15">
      <c r="A14" s="40" t="s">
        <v>372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11" ht="30" customHeight="1" x14ac:dyDescent="0.15">
      <c r="A15" s="40" t="s">
        <v>373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</row>
    <row r="16" spans="1:11" ht="30" customHeight="1" x14ac:dyDescent="0.15">
      <c r="A16" s="36" t="s">
        <v>374</v>
      </c>
      <c r="B16" s="36"/>
      <c r="C16" s="36"/>
      <c r="D16" s="36"/>
      <c r="E16" s="36"/>
      <c r="F16" s="37"/>
      <c r="G16" s="37"/>
      <c r="H16" s="37"/>
      <c r="I16" s="37"/>
      <c r="J16" s="37"/>
      <c r="K16" s="37"/>
    </row>
    <row r="17" spans="1:11" ht="30" customHeight="1" x14ac:dyDescent="0.15">
      <c r="A17" s="40" t="s">
        <v>375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1" ht="30" customHeight="1" x14ac:dyDescent="0.15">
      <c r="A18" s="40" t="s">
        <v>376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  <row r="19" spans="1:11" ht="30" customHeight="1" x14ac:dyDescent="0.15">
      <c r="A19" s="40" t="s">
        <v>377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8.75" x14ac:dyDescent="0.1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</row>
    <row r="21" spans="1:11" ht="18.75" x14ac:dyDescent="0.15">
      <c r="A21" s="42" t="s">
        <v>378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1:11" ht="18.75" x14ac:dyDescent="0.1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</row>
    <row r="23" spans="1:11" ht="31.5" x14ac:dyDescent="0.15">
      <c r="A23" s="43" t="s">
        <v>11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</row>
  </sheetData>
  <mergeCells count="15">
    <mergeCell ref="A19:K19"/>
    <mergeCell ref="A21:K21"/>
    <mergeCell ref="A23:K23"/>
    <mergeCell ref="A10:K10"/>
    <mergeCell ref="A12:K12"/>
    <mergeCell ref="A14:K14"/>
    <mergeCell ref="A15:K15"/>
    <mergeCell ref="A17:K17"/>
    <mergeCell ref="A18:K18"/>
    <mergeCell ref="A9:K9"/>
    <mergeCell ref="A2:K2"/>
    <mergeCell ref="A3:K3"/>
    <mergeCell ref="A4:K6"/>
    <mergeCell ref="A7:K7"/>
    <mergeCell ref="A8:K8"/>
  </mergeCells>
  <phoneticPr fontId="2" type="noConversion"/>
  <pageMargins left="0.7" right="0.7" top="0.75" bottom="0.75" header="0.3" footer="0.3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3"/>
  <sheetViews>
    <sheetView view="pageBreakPreview" zoomScaleNormal="100" workbookViewId="0">
      <selection activeCell="K73" sqref="K73"/>
    </sheetView>
  </sheetViews>
  <sheetFormatPr defaultRowHeight="12" x14ac:dyDescent="0.15"/>
  <cols>
    <col min="1" max="1" width="3.5546875" style="2" customWidth="1"/>
    <col min="2" max="2" width="21.5546875" style="1" customWidth="1"/>
    <col min="3" max="3" width="8.6640625" style="1" customWidth="1"/>
    <col min="4" max="4" width="9.109375" style="1" customWidth="1"/>
    <col min="5" max="5" width="5.33203125" style="1" customWidth="1"/>
    <col min="6" max="7" width="7.5546875" style="1" customWidth="1"/>
    <col min="8" max="8" width="5.44140625" style="1" customWidth="1"/>
    <col min="9" max="9" width="27" style="1" customWidth="1"/>
    <col min="10" max="10" width="8.5546875" style="4" customWidth="1"/>
    <col min="11" max="11" width="23.5546875" style="4" customWidth="1"/>
    <col min="12" max="12" width="10.6640625" style="4" customWidth="1"/>
    <col min="13" max="13" width="6.6640625" style="4" customWidth="1"/>
    <col min="14" max="16384" width="8.88671875" style="1"/>
  </cols>
  <sheetData>
    <row r="1" spans="1:13" ht="38.25" customHeight="1" x14ac:dyDescent="0.15">
      <c r="A1" s="46" t="s">
        <v>32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2.25" customHeight="1" x14ac:dyDescent="0.15"/>
    <row r="3" spans="1:13" ht="20.100000000000001" customHeight="1" x14ac:dyDescent="0.15">
      <c r="A3" s="7" t="s">
        <v>12</v>
      </c>
      <c r="B3" s="4"/>
    </row>
    <row r="4" spans="1:13" ht="20.25" customHeight="1" x14ac:dyDescent="0.15">
      <c r="A4" s="47" t="s">
        <v>1</v>
      </c>
      <c r="B4" s="47" t="s">
        <v>3</v>
      </c>
      <c r="C4" s="47" t="s">
        <v>26</v>
      </c>
      <c r="D4" s="47"/>
      <c r="E4" s="48" t="s">
        <v>4</v>
      </c>
      <c r="F4" s="44" t="s">
        <v>28</v>
      </c>
      <c r="G4" s="45"/>
      <c r="H4" s="47" t="s">
        <v>10</v>
      </c>
      <c r="I4" s="47" t="s">
        <v>2</v>
      </c>
      <c r="J4" s="47"/>
      <c r="K4" s="47" t="s">
        <v>0</v>
      </c>
      <c r="L4" s="47"/>
      <c r="M4" s="47"/>
    </row>
    <row r="5" spans="1:13" ht="24.75" customHeight="1" x14ac:dyDescent="0.15">
      <c r="A5" s="47"/>
      <c r="B5" s="47"/>
      <c r="C5" s="6" t="s">
        <v>24</v>
      </c>
      <c r="D5" s="6" t="s">
        <v>25</v>
      </c>
      <c r="E5" s="48"/>
      <c r="F5" s="5" t="s">
        <v>27</v>
      </c>
      <c r="G5" s="5" t="s">
        <v>29</v>
      </c>
      <c r="H5" s="47"/>
      <c r="I5" s="6" t="s">
        <v>5</v>
      </c>
      <c r="J5" s="33" t="s">
        <v>6</v>
      </c>
      <c r="K5" s="33" t="s">
        <v>7</v>
      </c>
      <c r="L5" s="33" t="s">
        <v>6</v>
      </c>
      <c r="M5" s="34" t="s">
        <v>8</v>
      </c>
    </row>
    <row r="6" spans="1:13" ht="24" customHeight="1" x14ac:dyDescent="0.15">
      <c r="A6" s="11">
        <v>1</v>
      </c>
      <c r="B6" s="16" t="s">
        <v>55</v>
      </c>
      <c r="C6" s="17" t="s">
        <v>56</v>
      </c>
      <c r="D6" s="17" t="s">
        <v>57</v>
      </c>
      <c r="E6" s="11" t="s">
        <v>14</v>
      </c>
      <c r="F6" s="18">
        <v>1748</v>
      </c>
      <c r="G6" s="18">
        <v>382</v>
      </c>
      <c r="H6" s="13" t="s">
        <v>9</v>
      </c>
      <c r="I6" s="12" t="s">
        <v>166</v>
      </c>
      <c r="J6" s="14" t="s">
        <v>318</v>
      </c>
      <c r="K6" s="15"/>
      <c r="L6" s="21"/>
      <c r="M6" s="21"/>
    </row>
    <row r="7" spans="1:13" ht="24" customHeight="1" x14ac:dyDescent="0.15">
      <c r="A7" s="11">
        <v>2</v>
      </c>
      <c r="B7" s="16" t="s">
        <v>55</v>
      </c>
      <c r="C7" s="17" t="s">
        <v>58</v>
      </c>
      <c r="D7" s="17" t="s">
        <v>59</v>
      </c>
      <c r="E7" s="11" t="s">
        <v>14</v>
      </c>
      <c r="F7" s="18">
        <v>1736</v>
      </c>
      <c r="G7" s="18">
        <v>21</v>
      </c>
      <c r="H7" s="13" t="s">
        <v>9</v>
      </c>
      <c r="I7" s="12" t="s">
        <v>167</v>
      </c>
      <c r="J7" s="14" t="s">
        <v>319</v>
      </c>
      <c r="K7" s="15" t="s">
        <v>202</v>
      </c>
      <c r="L7" s="21" t="s">
        <v>360</v>
      </c>
      <c r="M7" s="21" t="s">
        <v>210</v>
      </c>
    </row>
    <row r="8" spans="1:13" ht="24" customHeight="1" x14ac:dyDescent="0.15">
      <c r="A8" s="11">
        <v>3</v>
      </c>
      <c r="B8" s="16" t="s">
        <v>55</v>
      </c>
      <c r="C8" s="17" t="s">
        <v>60</v>
      </c>
      <c r="D8" s="17" t="s">
        <v>61</v>
      </c>
      <c r="E8" s="11" t="s">
        <v>13</v>
      </c>
      <c r="F8" s="18">
        <v>1352.3</v>
      </c>
      <c r="G8" s="18">
        <v>642</v>
      </c>
      <c r="H8" s="13" t="s">
        <v>9</v>
      </c>
      <c r="I8" s="30" t="s">
        <v>168</v>
      </c>
      <c r="J8" s="14" t="s">
        <v>320</v>
      </c>
      <c r="K8" s="15"/>
      <c r="L8" s="21"/>
      <c r="M8" s="21"/>
    </row>
    <row r="9" spans="1:13" ht="26.25" customHeight="1" x14ac:dyDescent="0.15">
      <c r="A9" s="11">
        <v>4</v>
      </c>
      <c r="B9" s="16" t="s">
        <v>55</v>
      </c>
      <c r="C9" s="17" t="s">
        <v>62</v>
      </c>
      <c r="D9" s="17" t="s">
        <v>63</v>
      </c>
      <c r="E9" s="11" t="s">
        <v>13</v>
      </c>
      <c r="F9" s="18">
        <v>3491.9</v>
      </c>
      <c r="G9" s="18">
        <v>345.1</v>
      </c>
      <c r="H9" s="13" t="s">
        <v>9</v>
      </c>
      <c r="I9" s="15" t="s">
        <v>169</v>
      </c>
      <c r="J9" s="14" t="s">
        <v>321</v>
      </c>
      <c r="K9" s="15"/>
      <c r="L9" s="21"/>
      <c r="M9" s="21"/>
    </row>
    <row r="10" spans="1:13" ht="26.25" customHeight="1" x14ac:dyDescent="0.15">
      <c r="A10" s="11">
        <v>5</v>
      </c>
      <c r="B10" s="16" t="s">
        <v>33</v>
      </c>
      <c r="C10" s="17" t="s">
        <v>64</v>
      </c>
      <c r="D10" s="17" t="s">
        <v>65</v>
      </c>
      <c r="E10" s="11" t="s">
        <v>66</v>
      </c>
      <c r="F10" s="18">
        <v>169</v>
      </c>
      <c r="G10" s="18">
        <v>86</v>
      </c>
      <c r="H10" s="13" t="s">
        <v>9</v>
      </c>
      <c r="I10" s="12"/>
      <c r="J10" s="14" t="s">
        <v>361</v>
      </c>
      <c r="K10" s="15"/>
      <c r="L10" s="14" t="s">
        <v>322</v>
      </c>
      <c r="M10" s="21" t="s">
        <v>362</v>
      </c>
    </row>
    <row r="11" spans="1:13" ht="26.25" customHeight="1" x14ac:dyDescent="0.15">
      <c r="A11" s="11">
        <v>6</v>
      </c>
      <c r="B11" s="16" t="s">
        <v>33</v>
      </c>
      <c r="C11" s="17" t="s">
        <v>67</v>
      </c>
      <c r="D11" s="17" t="s">
        <v>68</v>
      </c>
      <c r="E11" s="11" t="s">
        <v>14</v>
      </c>
      <c r="F11" s="18">
        <v>229</v>
      </c>
      <c r="G11" s="18">
        <v>2</v>
      </c>
      <c r="H11" s="13" t="s">
        <v>9</v>
      </c>
      <c r="I11" s="12" t="s">
        <v>170</v>
      </c>
      <c r="J11" s="14" t="s">
        <v>323</v>
      </c>
      <c r="K11" s="15"/>
      <c r="L11" s="21"/>
      <c r="M11" s="21"/>
    </row>
    <row r="12" spans="1:13" ht="26.25" customHeight="1" x14ac:dyDescent="0.15">
      <c r="A12" s="11">
        <v>7</v>
      </c>
      <c r="B12" s="16" t="s">
        <v>33</v>
      </c>
      <c r="C12" s="17" t="s">
        <v>69</v>
      </c>
      <c r="D12" s="17" t="s">
        <v>70</v>
      </c>
      <c r="E12" s="11" t="s">
        <v>16</v>
      </c>
      <c r="F12" s="18">
        <v>853</v>
      </c>
      <c r="G12" s="18">
        <v>67</v>
      </c>
      <c r="H12" s="13" t="s">
        <v>9</v>
      </c>
      <c r="I12" s="15" t="s">
        <v>36</v>
      </c>
      <c r="J12" s="14" t="s">
        <v>324</v>
      </c>
      <c r="K12" s="15"/>
      <c r="L12" s="21"/>
      <c r="M12" s="21"/>
    </row>
    <row r="13" spans="1:13" ht="24" customHeight="1" x14ac:dyDescent="0.15">
      <c r="A13" s="11">
        <v>8</v>
      </c>
      <c r="B13" s="16" t="s">
        <v>33</v>
      </c>
      <c r="C13" s="17" t="s">
        <v>71</v>
      </c>
      <c r="D13" s="17" t="s">
        <v>71</v>
      </c>
      <c r="E13" s="11" t="s">
        <v>14</v>
      </c>
      <c r="F13" s="18">
        <v>946</v>
      </c>
      <c r="G13" s="18">
        <v>946</v>
      </c>
      <c r="H13" s="13" t="s">
        <v>9</v>
      </c>
      <c r="I13" s="30" t="s">
        <v>171</v>
      </c>
      <c r="J13" s="14" t="s">
        <v>325</v>
      </c>
      <c r="K13" s="15"/>
      <c r="L13" s="21"/>
      <c r="M13" s="21"/>
    </row>
    <row r="14" spans="1:13" ht="27" customHeight="1" x14ac:dyDescent="0.15">
      <c r="A14" s="11">
        <v>9</v>
      </c>
      <c r="B14" s="16" t="s">
        <v>33</v>
      </c>
      <c r="C14" s="17" t="s">
        <v>34</v>
      </c>
      <c r="D14" s="17" t="s">
        <v>72</v>
      </c>
      <c r="E14" s="11" t="s">
        <v>14</v>
      </c>
      <c r="F14" s="18">
        <v>260</v>
      </c>
      <c r="G14" s="18">
        <v>43</v>
      </c>
      <c r="H14" s="13" t="s">
        <v>162</v>
      </c>
      <c r="I14" s="15" t="s">
        <v>37</v>
      </c>
      <c r="J14" s="14" t="s">
        <v>326</v>
      </c>
      <c r="K14" s="15"/>
      <c r="L14" s="21"/>
      <c r="M14" s="21"/>
    </row>
    <row r="15" spans="1:13" ht="27" customHeight="1" x14ac:dyDescent="0.15">
      <c r="A15" s="11"/>
      <c r="B15" s="16"/>
      <c r="C15" s="17"/>
      <c r="D15" s="17"/>
      <c r="E15" s="11"/>
      <c r="F15" s="18"/>
      <c r="G15" s="18"/>
      <c r="H15" s="13" t="s">
        <v>163</v>
      </c>
      <c r="I15" s="15" t="s">
        <v>172</v>
      </c>
      <c r="J15" s="14" t="s">
        <v>327</v>
      </c>
      <c r="K15" s="15"/>
      <c r="L15" s="21"/>
      <c r="M15" s="21"/>
    </row>
    <row r="16" spans="1:13" ht="27" customHeight="1" x14ac:dyDescent="0.15">
      <c r="A16" s="11">
        <v>10</v>
      </c>
      <c r="B16" s="16" t="s">
        <v>33</v>
      </c>
      <c r="C16" s="17" t="s">
        <v>73</v>
      </c>
      <c r="D16" s="17" t="s">
        <v>74</v>
      </c>
      <c r="E16" s="11" t="s">
        <v>13</v>
      </c>
      <c r="F16" s="18">
        <v>492</v>
      </c>
      <c r="G16" s="18">
        <v>5</v>
      </c>
      <c r="H16" s="13" t="s">
        <v>9</v>
      </c>
      <c r="I16" s="15" t="s">
        <v>173</v>
      </c>
      <c r="J16" s="14" t="s">
        <v>328</v>
      </c>
      <c r="K16" s="15"/>
      <c r="L16" s="21"/>
      <c r="M16" s="21"/>
    </row>
    <row r="17" spans="1:13" ht="26.25" customHeight="1" x14ac:dyDescent="0.15">
      <c r="A17" s="11">
        <v>11</v>
      </c>
      <c r="B17" s="16" t="s">
        <v>33</v>
      </c>
      <c r="C17" s="17" t="s">
        <v>35</v>
      </c>
      <c r="D17" s="17" t="s">
        <v>75</v>
      </c>
      <c r="E17" s="11" t="s">
        <v>14</v>
      </c>
      <c r="F17" s="18">
        <v>500</v>
      </c>
      <c r="G17" s="18">
        <v>27</v>
      </c>
      <c r="H17" s="13" t="s">
        <v>9</v>
      </c>
      <c r="I17" s="30" t="s">
        <v>174</v>
      </c>
      <c r="J17" s="14" t="s">
        <v>329</v>
      </c>
      <c r="K17" s="15" t="s">
        <v>203</v>
      </c>
      <c r="L17" s="21" t="s">
        <v>207</v>
      </c>
      <c r="M17" s="21" t="s">
        <v>211</v>
      </c>
    </row>
    <row r="18" spans="1:13" ht="31.5" customHeight="1" x14ac:dyDescent="0.15">
      <c r="A18" s="11"/>
      <c r="B18" s="16"/>
      <c r="C18" s="17"/>
      <c r="D18" s="17"/>
      <c r="E18" s="11"/>
      <c r="F18" s="18"/>
      <c r="G18" s="18"/>
      <c r="H18" s="13"/>
      <c r="I18" s="12"/>
      <c r="J18" s="14" t="s">
        <v>329</v>
      </c>
      <c r="K18" s="20" t="s">
        <v>204</v>
      </c>
      <c r="L18" s="21" t="s">
        <v>359</v>
      </c>
      <c r="M18" s="21" t="s">
        <v>210</v>
      </c>
    </row>
    <row r="19" spans="1:13" ht="24.75" customHeight="1" x14ac:dyDescent="0.15">
      <c r="A19" s="11">
        <v>12</v>
      </c>
      <c r="B19" s="16" t="s">
        <v>33</v>
      </c>
      <c r="C19" s="17" t="s">
        <v>76</v>
      </c>
      <c r="D19" s="17" t="s">
        <v>77</v>
      </c>
      <c r="E19" s="11" t="s">
        <v>66</v>
      </c>
      <c r="F19" s="18">
        <v>430</v>
      </c>
      <c r="G19" s="18">
        <v>1</v>
      </c>
      <c r="H19" s="13" t="s">
        <v>9</v>
      </c>
      <c r="I19" s="12"/>
      <c r="J19" s="14" t="s">
        <v>361</v>
      </c>
      <c r="K19" s="15"/>
      <c r="L19" s="14" t="s">
        <v>330</v>
      </c>
      <c r="M19" s="21" t="s">
        <v>362</v>
      </c>
    </row>
    <row r="20" spans="1:13" ht="24.75" customHeight="1" x14ac:dyDescent="0.15">
      <c r="A20" s="11">
        <v>13</v>
      </c>
      <c r="B20" s="16" t="s">
        <v>33</v>
      </c>
      <c r="C20" s="17" t="s">
        <v>78</v>
      </c>
      <c r="D20" s="17" t="s">
        <v>79</v>
      </c>
      <c r="E20" s="11" t="s">
        <v>66</v>
      </c>
      <c r="F20" s="18">
        <v>188</v>
      </c>
      <c r="G20" s="18">
        <v>19</v>
      </c>
      <c r="H20" s="13" t="s">
        <v>9</v>
      </c>
      <c r="I20" s="12"/>
      <c r="J20" s="14" t="s">
        <v>361</v>
      </c>
      <c r="K20" s="15"/>
      <c r="L20" s="14" t="s">
        <v>330</v>
      </c>
      <c r="M20" s="21" t="s">
        <v>362</v>
      </c>
    </row>
    <row r="21" spans="1:13" ht="24.75" customHeight="1" x14ac:dyDescent="0.15">
      <c r="A21" s="11">
        <v>14</v>
      </c>
      <c r="B21" s="16"/>
      <c r="C21" s="17"/>
      <c r="D21" s="17" t="s">
        <v>80</v>
      </c>
      <c r="E21" s="11" t="s">
        <v>66</v>
      </c>
      <c r="F21" s="18"/>
      <c r="G21" s="18">
        <v>18</v>
      </c>
      <c r="H21" s="13" t="s">
        <v>9</v>
      </c>
      <c r="I21" s="12"/>
      <c r="J21" s="14" t="s">
        <v>361</v>
      </c>
      <c r="K21" s="15"/>
      <c r="L21" s="14" t="s">
        <v>330</v>
      </c>
      <c r="M21" s="21" t="s">
        <v>362</v>
      </c>
    </row>
    <row r="22" spans="1:13" ht="24.75" customHeight="1" x14ac:dyDescent="0.15">
      <c r="A22" s="11">
        <v>15</v>
      </c>
      <c r="B22" s="16"/>
      <c r="C22" s="17"/>
      <c r="D22" s="17" t="s">
        <v>81</v>
      </c>
      <c r="E22" s="11" t="s">
        <v>66</v>
      </c>
      <c r="F22" s="18"/>
      <c r="G22" s="18">
        <v>84</v>
      </c>
      <c r="H22" s="13" t="s">
        <v>9</v>
      </c>
      <c r="I22" s="12"/>
      <c r="J22" s="14" t="s">
        <v>361</v>
      </c>
      <c r="K22" s="15"/>
      <c r="L22" s="14" t="s">
        <v>330</v>
      </c>
      <c r="M22" s="21" t="s">
        <v>362</v>
      </c>
    </row>
    <row r="23" spans="1:13" ht="24.75" customHeight="1" x14ac:dyDescent="0.15">
      <c r="A23" s="11">
        <v>16</v>
      </c>
      <c r="B23" s="16" t="s">
        <v>33</v>
      </c>
      <c r="C23" s="17" t="s">
        <v>82</v>
      </c>
      <c r="D23" s="17" t="s">
        <v>83</v>
      </c>
      <c r="E23" s="11" t="s">
        <v>66</v>
      </c>
      <c r="F23" s="18">
        <v>29</v>
      </c>
      <c r="G23" s="18">
        <v>23</v>
      </c>
      <c r="H23" s="13" t="s">
        <v>9</v>
      </c>
      <c r="I23" s="12"/>
      <c r="J23" s="14" t="s">
        <v>361</v>
      </c>
      <c r="K23" s="15"/>
      <c r="L23" s="14" t="s">
        <v>331</v>
      </c>
      <c r="M23" s="21" t="s">
        <v>362</v>
      </c>
    </row>
    <row r="24" spans="1:13" ht="23.25" customHeight="1" x14ac:dyDescent="0.15">
      <c r="A24" s="11">
        <v>17</v>
      </c>
      <c r="B24" s="16" t="s">
        <v>33</v>
      </c>
      <c r="C24" s="17" t="s">
        <v>84</v>
      </c>
      <c r="D24" s="17" t="s">
        <v>85</v>
      </c>
      <c r="E24" s="11" t="s">
        <v>13</v>
      </c>
      <c r="F24" s="18">
        <v>383</v>
      </c>
      <c r="G24" s="18">
        <v>49</v>
      </c>
      <c r="H24" s="13" t="s">
        <v>9</v>
      </c>
      <c r="I24" s="12" t="s">
        <v>175</v>
      </c>
      <c r="J24" s="14" t="s">
        <v>332</v>
      </c>
      <c r="K24" s="15"/>
      <c r="L24" s="21"/>
      <c r="M24" s="21"/>
    </row>
    <row r="25" spans="1:13" ht="23.25" customHeight="1" x14ac:dyDescent="0.15">
      <c r="A25" s="11">
        <v>18</v>
      </c>
      <c r="B25" s="16" t="s">
        <v>33</v>
      </c>
      <c r="C25" s="17" t="s">
        <v>86</v>
      </c>
      <c r="D25" s="17" t="s">
        <v>86</v>
      </c>
      <c r="E25" s="11" t="s">
        <v>87</v>
      </c>
      <c r="F25" s="18">
        <v>114</v>
      </c>
      <c r="G25" s="18">
        <v>114</v>
      </c>
      <c r="H25" s="13" t="s">
        <v>9</v>
      </c>
      <c r="I25" s="12" t="s">
        <v>176</v>
      </c>
      <c r="J25" s="14" t="s">
        <v>333</v>
      </c>
      <c r="K25" s="15"/>
      <c r="L25" s="21"/>
      <c r="M25" s="21"/>
    </row>
    <row r="26" spans="1:13" ht="26.25" customHeight="1" x14ac:dyDescent="0.15">
      <c r="A26" s="11">
        <v>19</v>
      </c>
      <c r="B26" s="16" t="s">
        <v>33</v>
      </c>
      <c r="C26" s="17" t="s">
        <v>88</v>
      </c>
      <c r="D26" s="17" t="s">
        <v>89</v>
      </c>
      <c r="E26" s="11" t="s">
        <v>13</v>
      </c>
      <c r="F26" s="18">
        <v>1110.5</v>
      </c>
      <c r="G26" s="18">
        <v>609.5</v>
      </c>
      <c r="H26" s="13" t="s">
        <v>9</v>
      </c>
      <c r="I26" s="12"/>
      <c r="J26" s="14" t="s">
        <v>200</v>
      </c>
      <c r="K26" s="15"/>
      <c r="L26" s="21"/>
      <c r="M26" s="21"/>
    </row>
    <row r="27" spans="1:13" ht="26.25" customHeight="1" x14ac:dyDescent="0.15">
      <c r="A27" s="11">
        <v>20</v>
      </c>
      <c r="B27" s="16" t="s">
        <v>33</v>
      </c>
      <c r="C27" s="17" t="s">
        <v>90</v>
      </c>
      <c r="D27" s="17" t="s">
        <v>91</v>
      </c>
      <c r="E27" s="11" t="s">
        <v>13</v>
      </c>
      <c r="F27" s="18">
        <v>1199.3</v>
      </c>
      <c r="G27" s="18">
        <v>706.2</v>
      </c>
      <c r="H27" s="13" t="s">
        <v>9</v>
      </c>
      <c r="I27" s="20" t="s">
        <v>177</v>
      </c>
      <c r="J27" s="14" t="s">
        <v>334</v>
      </c>
      <c r="K27" s="15"/>
      <c r="L27" s="21"/>
      <c r="M27" s="21"/>
    </row>
    <row r="28" spans="1:13" ht="21" customHeight="1" x14ac:dyDescent="0.15">
      <c r="A28" s="11">
        <v>21</v>
      </c>
      <c r="B28" s="16" t="s">
        <v>33</v>
      </c>
      <c r="C28" s="17" t="s">
        <v>92</v>
      </c>
      <c r="D28" s="17" t="s">
        <v>93</v>
      </c>
      <c r="E28" s="11" t="s">
        <v>13</v>
      </c>
      <c r="F28" s="18">
        <v>1280.0999999999999</v>
      </c>
      <c r="G28" s="18">
        <v>470.6</v>
      </c>
      <c r="H28" s="13" t="s">
        <v>9</v>
      </c>
      <c r="I28" s="12" t="s">
        <v>178</v>
      </c>
      <c r="J28" s="14" t="s">
        <v>335</v>
      </c>
      <c r="K28" s="15"/>
      <c r="L28" s="21"/>
      <c r="M28" s="21"/>
    </row>
    <row r="29" spans="1:13" ht="21" customHeight="1" x14ac:dyDescent="0.15">
      <c r="A29" s="11">
        <v>22</v>
      </c>
      <c r="B29" s="16" t="s">
        <v>33</v>
      </c>
      <c r="C29" s="17" t="s">
        <v>94</v>
      </c>
      <c r="D29" s="17" t="s">
        <v>95</v>
      </c>
      <c r="E29" s="11" t="s">
        <v>13</v>
      </c>
      <c r="F29" s="18">
        <v>3784</v>
      </c>
      <c r="G29" s="18">
        <v>1262.8</v>
      </c>
      <c r="H29" s="13" t="s">
        <v>9</v>
      </c>
      <c r="I29" s="12" t="s">
        <v>179</v>
      </c>
      <c r="J29" s="14" t="s">
        <v>336</v>
      </c>
      <c r="K29" s="15"/>
      <c r="L29" s="21"/>
      <c r="M29" s="21"/>
    </row>
    <row r="30" spans="1:13" ht="21" customHeight="1" x14ac:dyDescent="0.15">
      <c r="A30" s="11">
        <v>23</v>
      </c>
      <c r="B30" s="16" t="s">
        <v>33</v>
      </c>
      <c r="C30" s="17" t="s">
        <v>96</v>
      </c>
      <c r="D30" s="17" t="s">
        <v>97</v>
      </c>
      <c r="E30" s="11" t="s">
        <v>13</v>
      </c>
      <c r="F30" s="18">
        <v>2226.3000000000002</v>
      </c>
      <c r="G30" s="18">
        <v>752.8</v>
      </c>
      <c r="H30" s="13" t="s">
        <v>9</v>
      </c>
      <c r="I30" s="12" t="s">
        <v>180</v>
      </c>
      <c r="J30" s="14" t="s">
        <v>337</v>
      </c>
      <c r="K30" s="15"/>
      <c r="L30" s="21"/>
      <c r="M30" s="21"/>
    </row>
    <row r="31" spans="1:13" ht="32.25" customHeight="1" x14ac:dyDescent="0.15">
      <c r="A31" s="11">
        <v>24</v>
      </c>
      <c r="B31" s="16" t="s">
        <v>33</v>
      </c>
      <c r="C31" s="17" t="s">
        <v>98</v>
      </c>
      <c r="D31" s="17" t="s">
        <v>99</v>
      </c>
      <c r="E31" s="11" t="s">
        <v>13</v>
      </c>
      <c r="F31" s="18">
        <v>1895.6</v>
      </c>
      <c r="G31" s="18">
        <v>389.5</v>
      </c>
      <c r="H31" s="13" t="s">
        <v>164</v>
      </c>
      <c r="I31" s="12" t="s">
        <v>181</v>
      </c>
      <c r="J31" s="14" t="s">
        <v>338</v>
      </c>
      <c r="K31" s="15" t="s">
        <v>205</v>
      </c>
      <c r="L31" s="32" t="s">
        <v>208</v>
      </c>
      <c r="M31" s="21" t="s">
        <v>212</v>
      </c>
    </row>
    <row r="32" spans="1:13" ht="24.75" customHeight="1" x14ac:dyDescent="0.15">
      <c r="A32" s="11"/>
      <c r="B32" s="16"/>
      <c r="C32" s="17"/>
      <c r="D32" s="17"/>
      <c r="E32" s="11"/>
      <c r="F32" s="18"/>
      <c r="G32" s="18"/>
      <c r="H32" s="13" t="s">
        <v>164</v>
      </c>
      <c r="I32" s="12" t="s">
        <v>182</v>
      </c>
      <c r="J32" s="14" t="s">
        <v>339</v>
      </c>
      <c r="K32" s="15"/>
      <c r="L32" s="21"/>
      <c r="M32" s="21"/>
    </row>
    <row r="33" spans="1:13" ht="24.75" customHeight="1" x14ac:dyDescent="0.15">
      <c r="A33" s="11">
        <v>25</v>
      </c>
      <c r="B33" s="16" t="s">
        <v>33</v>
      </c>
      <c r="C33" s="17" t="s">
        <v>100</v>
      </c>
      <c r="D33" s="17" t="s">
        <v>101</v>
      </c>
      <c r="E33" s="11" t="s">
        <v>13</v>
      </c>
      <c r="F33" s="18">
        <v>1313.5</v>
      </c>
      <c r="G33" s="18">
        <v>462.3</v>
      </c>
      <c r="H33" s="13" t="s">
        <v>9</v>
      </c>
      <c r="I33" s="12" t="s">
        <v>183</v>
      </c>
      <c r="J33" s="14" t="s">
        <v>340</v>
      </c>
      <c r="K33" s="15"/>
      <c r="L33" s="21"/>
      <c r="M33" s="21"/>
    </row>
    <row r="34" spans="1:13" ht="24.75" customHeight="1" x14ac:dyDescent="0.15">
      <c r="A34" s="11">
        <v>26</v>
      </c>
      <c r="B34" s="16" t="s">
        <v>102</v>
      </c>
      <c r="C34" s="17" t="s">
        <v>103</v>
      </c>
      <c r="D34" s="17" t="s">
        <v>103</v>
      </c>
      <c r="E34" s="11" t="s">
        <v>14</v>
      </c>
      <c r="F34" s="18">
        <v>129</v>
      </c>
      <c r="G34" s="18">
        <v>129</v>
      </c>
      <c r="H34" s="13" t="s">
        <v>9</v>
      </c>
      <c r="I34" s="12"/>
      <c r="J34" s="14" t="s">
        <v>361</v>
      </c>
      <c r="K34" s="12" t="s">
        <v>33</v>
      </c>
      <c r="L34" s="14" t="s">
        <v>341</v>
      </c>
      <c r="M34" s="21" t="s">
        <v>362</v>
      </c>
    </row>
    <row r="35" spans="1:13" ht="26.25" customHeight="1" x14ac:dyDescent="0.15">
      <c r="A35" s="11">
        <v>27</v>
      </c>
      <c r="B35" s="16" t="s">
        <v>102</v>
      </c>
      <c r="C35" s="17" t="s">
        <v>104</v>
      </c>
      <c r="D35" s="17" t="s">
        <v>104</v>
      </c>
      <c r="E35" s="11" t="s">
        <v>13</v>
      </c>
      <c r="F35" s="18">
        <v>608</v>
      </c>
      <c r="G35" s="18">
        <v>608</v>
      </c>
      <c r="H35" s="13" t="s">
        <v>9</v>
      </c>
      <c r="I35" s="12" t="s">
        <v>184</v>
      </c>
      <c r="J35" s="14" t="s">
        <v>342</v>
      </c>
      <c r="K35" s="15" t="s">
        <v>206</v>
      </c>
      <c r="L35" s="21" t="s">
        <v>209</v>
      </c>
      <c r="M35" s="21" t="s">
        <v>210</v>
      </c>
    </row>
    <row r="36" spans="1:13" ht="26.25" customHeight="1" x14ac:dyDescent="0.15">
      <c r="A36" s="11">
        <v>28</v>
      </c>
      <c r="B36" s="16" t="s">
        <v>102</v>
      </c>
      <c r="C36" s="17" t="s">
        <v>105</v>
      </c>
      <c r="D36" s="17" t="s">
        <v>105</v>
      </c>
      <c r="E36" s="11" t="s">
        <v>13</v>
      </c>
      <c r="F36" s="18">
        <v>721</v>
      </c>
      <c r="G36" s="18">
        <v>721</v>
      </c>
      <c r="H36" s="13" t="s">
        <v>9</v>
      </c>
      <c r="I36" s="12" t="s">
        <v>184</v>
      </c>
      <c r="J36" s="14" t="s">
        <v>342</v>
      </c>
      <c r="K36" s="15" t="s">
        <v>206</v>
      </c>
      <c r="L36" s="21" t="s">
        <v>209</v>
      </c>
      <c r="M36" s="21" t="s">
        <v>210</v>
      </c>
    </row>
    <row r="37" spans="1:13" ht="26.25" customHeight="1" x14ac:dyDescent="0.15">
      <c r="A37" s="11">
        <v>29</v>
      </c>
      <c r="B37" s="16" t="s">
        <v>102</v>
      </c>
      <c r="C37" s="17" t="s">
        <v>106</v>
      </c>
      <c r="D37" s="17" t="s">
        <v>106</v>
      </c>
      <c r="E37" s="11" t="s">
        <v>13</v>
      </c>
      <c r="F37" s="18">
        <v>779</v>
      </c>
      <c r="G37" s="18">
        <v>779</v>
      </c>
      <c r="H37" s="13" t="s">
        <v>9</v>
      </c>
      <c r="I37" s="12" t="s">
        <v>185</v>
      </c>
      <c r="J37" s="14" t="s">
        <v>343</v>
      </c>
      <c r="K37" s="15"/>
      <c r="L37" s="21"/>
      <c r="M37" s="21"/>
    </row>
    <row r="38" spans="1:13" ht="26.25" customHeight="1" x14ac:dyDescent="0.15">
      <c r="A38" s="11">
        <v>30</v>
      </c>
      <c r="B38" s="16" t="s">
        <v>102</v>
      </c>
      <c r="C38" s="17" t="s">
        <v>107</v>
      </c>
      <c r="D38" s="17" t="s">
        <v>107</v>
      </c>
      <c r="E38" s="11" t="s">
        <v>13</v>
      </c>
      <c r="F38" s="18">
        <v>604</v>
      </c>
      <c r="G38" s="18">
        <v>604</v>
      </c>
      <c r="H38" s="13" t="s">
        <v>9</v>
      </c>
      <c r="I38" s="12" t="s">
        <v>184</v>
      </c>
      <c r="J38" s="14" t="s">
        <v>342</v>
      </c>
      <c r="K38" s="15" t="s">
        <v>206</v>
      </c>
      <c r="L38" s="21" t="s">
        <v>209</v>
      </c>
      <c r="M38" s="21" t="s">
        <v>210</v>
      </c>
    </row>
    <row r="39" spans="1:13" ht="21" customHeight="1" x14ac:dyDescent="0.15">
      <c r="A39" s="11">
        <v>31</v>
      </c>
      <c r="B39" s="16" t="s">
        <v>102</v>
      </c>
      <c r="C39" s="17" t="s">
        <v>109</v>
      </c>
      <c r="D39" s="17" t="s">
        <v>110</v>
      </c>
      <c r="E39" s="11" t="s">
        <v>108</v>
      </c>
      <c r="F39" s="18">
        <v>1235</v>
      </c>
      <c r="G39" s="18">
        <v>37</v>
      </c>
      <c r="H39" s="13" t="s">
        <v>9</v>
      </c>
      <c r="I39" s="12" t="s">
        <v>186</v>
      </c>
      <c r="J39" s="14" t="s">
        <v>344</v>
      </c>
      <c r="K39" s="15"/>
      <c r="L39" s="21"/>
      <c r="M39" s="21"/>
    </row>
    <row r="40" spans="1:13" ht="21" customHeight="1" x14ac:dyDescent="0.15">
      <c r="A40" s="11">
        <v>32</v>
      </c>
      <c r="B40" s="16" t="s">
        <v>102</v>
      </c>
      <c r="C40" s="17" t="s">
        <v>111</v>
      </c>
      <c r="D40" s="17" t="s">
        <v>112</v>
      </c>
      <c r="E40" s="11" t="s">
        <v>13</v>
      </c>
      <c r="F40" s="18">
        <v>4182.5</v>
      </c>
      <c r="G40" s="18">
        <v>42</v>
      </c>
      <c r="H40" s="13" t="s">
        <v>9</v>
      </c>
      <c r="I40" s="12" t="s">
        <v>187</v>
      </c>
      <c r="J40" s="14" t="s">
        <v>345</v>
      </c>
      <c r="K40" s="15"/>
      <c r="L40" s="21"/>
      <c r="M40" s="21"/>
    </row>
    <row r="41" spans="1:13" ht="21" customHeight="1" x14ac:dyDescent="0.15">
      <c r="A41" s="11">
        <v>33</v>
      </c>
      <c r="B41" s="16"/>
      <c r="C41" s="17"/>
      <c r="D41" s="17" t="s">
        <v>113</v>
      </c>
      <c r="E41" s="11" t="s">
        <v>13</v>
      </c>
      <c r="F41" s="18"/>
      <c r="G41" s="18">
        <v>103.3</v>
      </c>
      <c r="H41" s="13" t="s">
        <v>9</v>
      </c>
      <c r="I41" s="12" t="s">
        <v>187</v>
      </c>
      <c r="J41" s="14" t="s">
        <v>345</v>
      </c>
      <c r="K41" s="15"/>
      <c r="L41" s="21"/>
      <c r="M41" s="21"/>
    </row>
    <row r="42" spans="1:13" ht="21" customHeight="1" x14ac:dyDescent="0.15">
      <c r="A42" s="11">
        <v>34</v>
      </c>
      <c r="B42" s="16" t="s">
        <v>102</v>
      </c>
      <c r="C42" s="17" t="s">
        <v>114</v>
      </c>
      <c r="D42" s="17" t="s">
        <v>115</v>
      </c>
      <c r="E42" s="11" t="s">
        <v>13</v>
      </c>
      <c r="F42" s="18">
        <v>3946.2</v>
      </c>
      <c r="G42" s="18">
        <v>318.39999999999998</v>
      </c>
      <c r="H42" s="13" t="s">
        <v>9</v>
      </c>
      <c r="I42" s="12" t="s">
        <v>184</v>
      </c>
      <c r="J42" s="14" t="s">
        <v>342</v>
      </c>
      <c r="K42" s="15"/>
      <c r="L42" s="21"/>
      <c r="M42" s="21"/>
    </row>
    <row r="43" spans="1:13" ht="26.25" customHeight="1" x14ac:dyDescent="0.15">
      <c r="A43" s="11">
        <v>35</v>
      </c>
      <c r="B43" s="16" t="s">
        <v>102</v>
      </c>
      <c r="C43" s="17" t="s">
        <v>116</v>
      </c>
      <c r="D43" s="17" t="s">
        <v>117</v>
      </c>
      <c r="E43" s="11" t="s">
        <v>13</v>
      </c>
      <c r="F43" s="18">
        <v>4122</v>
      </c>
      <c r="G43" s="18">
        <v>2423.6999999999998</v>
      </c>
      <c r="H43" s="13" t="s">
        <v>9</v>
      </c>
      <c r="I43" s="12" t="s">
        <v>184</v>
      </c>
      <c r="J43" s="14" t="s">
        <v>342</v>
      </c>
      <c r="K43" s="15" t="s">
        <v>206</v>
      </c>
      <c r="L43" s="21" t="s">
        <v>209</v>
      </c>
      <c r="M43" s="21" t="s">
        <v>210</v>
      </c>
    </row>
    <row r="44" spans="1:13" ht="26.25" customHeight="1" x14ac:dyDescent="0.15">
      <c r="A44" s="11">
        <v>36</v>
      </c>
      <c r="B44" s="16" t="s">
        <v>102</v>
      </c>
      <c r="C44" s="17" t="s">
        <v>118</v>
      </c>
      <c r="D44" s="17" t="s">
        <v>119</v>
      </c>
      <c r="E44" s="11" t="s">
        <v>13</v>
      </c>
      <c r="F44" s="18">
        <v>3663.8</v>
      </c>
      <c r="G44" s="18">
        <v>981.5</v>
      </c>
      <c r="H44" s="13" t="s">
        <v>9</v>
      </c>
      <c r="I44" s="12" t="s">
        <v>185</v>
      </c>
      <c r="J44" s="14" t="s">
        <v>343</v>
      </c>
      <c r="K44" s="15"/>
      <c r="L44" s="21"/>
      <c r="M44" s="21"/>
    </row>
    <row r="45" spans="1:13" ht="26.25" customHeight="1" x14ac:dyDescent="0.15">
      <c r="A45" s="11">
        <v>37</v>
      </c>
      <c r="B45" s="16" t="s">
        <v>102</v>
      </c>
      <c r="C45" s="17" t="s">
        <v>120</v>
      </c>
      <c r="D45" s="17" t="s">
        <v>121</v>
      </c>
      <c r="E45" s="11" t="s">
        <v>13</v>
      </c>
      <c r="F45" s="18">
        <v>2564.1999999999998</v>
      </c>
      <c r="G45" s="18">
        <v>761.3</v>
      </c>
      <c r="H45" s="13" t="s">
        <v>9</v>
      </c>
      <c r="I45" s="12" t="s">
        <v>184</v>
      </c>
      <c r="J45" s="14" t="s">
        <v>342</v>
      </c>
      <c r="K45" s="15" t="s">
        <v>206</v>
      </c>
      <c r="L45" s="21" t="s">
        <v>209</v>
      </c>
      <c r="M45" s="21" t="s">
        <v>210</v>
      </c>
    </row>
    <row r="46" spans="1:13" ht="26.25" customHeight="1" x14ac:dyDescent="0.15">
      <c r="A46" s="11">
        <v>38</v>
      </c>
      <c r="B46" s="16" t="s">
        <v>15</v>
      </c>
      <c r="C46" s="17" t="s">
        <v>122</v>
      </c>
      <c r="D46" s="17" t="s">
        <v>122</v>
      </c>
      <c r="E46" s="11" t="s">
        <v>14</v>
      </c>
      <c r="F46" s="18">
        <v>530</v>
      </c>
      <c r="G46" s="18">
        <v>478</v>
      </c>
      <c r="H46" s="13" t="s">
        <v>9</v>
      </c>
      <c r="I46" s="12" t="s">
        <v>188</v>
      </c>
      <c r="J46" s="14" t="s">
        <v>346</v>
      </c>
      <c r="K46" s="15"/>
      <c r="L46" s="21"/>
      <c r="M46" s="21"/>
    </row>
    <row r="47" spans="1:13" ht="26.25" customHeight="1" x14ac:dyDescent="0.15">
      <c r="A47" s="11"/>
      <c r="B47" s="16"/>
      <c r="C47" s="17"/>
      <c r="D47" s="17"/>
      <c r="E47" s="11"/>
      <c r="F47" s="18"/>
      <c r="G47" s="18">
        <v>52</v>
      </c>
      <c r="H47" s="13" t="s">
        <v>9</v>
      </c>
      <c r="I47" s="12" t="s">
        <v>188</v>
      </c>
      <c r="J47" s="14" t="s">
        <v>346</v>
      </c>
      <c r="K47" s="15"/>
      <c r="L47" s="21"/>
      <c r="M47" s="21"/>
    </row>
    <row r="48" spans="1:13" ht="22.5" customHeight="1" x14ac:dyDescent="0.15">
      <c r="A48" s="11">
        <v>39</v>
      </c>
      <c r="B48" s="16" t="s">
        <v>15</v>
      </c>
      <c r="C48" s="17" t="s">
        <v>123</v>
      </c>
      <c r="D48" s="17" t="s">
        <v>124</v>
      </c>
      <c r="E48" s="11" t="s">
        <v>14</v>
      </c>
      <c r="F48" s="18">
        <v>1812</v>
      </c>
      <c r="G48" s="18">
        <v>104</v>
      </c>
      <c r="H48" s="13" t="s">
        <v>9</v>
      </c>
      <c r="I48" s="12" t="s">
        <v>38</v>
      </c>
      <c r="J48" s="14" t="s">
        <v>347</v>
      </c>
      <c r="K48" s="15"/>
      <c r="L48" s="21"/>
      <c r="M48" s="21"/>
    </row>
    <row r="49" spans="1:13" ht="22.5" customHeight="1" x14ac:dyDescent="0.15">
      <c r="A49" s="11"/>
      <c r="B49" s="16"/>
      <c r="C49" s="17"/>
      <c r="D49" s="17"/>
      <c r="E49" s="11"/>
      <c r="F49" s="18"/>
      <c r="G49" s="18">
        <v>17</v>
      </c>
      <c r="H49" s="13" t="s">
        <v>9</v>
      </c>
      <c r="I49" s="12" t="s">
        <v>38</v>
      </c>
      <c r="J49" s="14" t="s">
        <v>347</v>
      </c>
      <c r="K49" s="15"/>
      <c r="L49" s="21"/>
      <c r="M49" s="21"/>
    </row>
    <row r="50" spans="1:13" ht="22.5" customHeight="1" x14ac:dyDescent="0.15">
      <c r="A50" s="11">
        <v>40</v>
      </c>
      <c r="B50" s="16" t="s">
        <v>15</v>
      </c>
      <c r="C50" s="17" t="s">
        <v>125</v>
      </c>
      <c r="D50" s="17" t="s">
        <v>126</v>
      </c>
      <c r="E50" s="11" t="s">
        <v>14</v>
      </c>
      <c r="F50" s="18">
        <v>413</v>
      </c>
      <c r="G50" s="18">
        <v>15</v>
      </c>
      <c r="H50" s="13" t="s">
        <v>9</v>
      </c>
      <c r="I50" s="12" t="s">
        <v>189</v>
      </c>
      <c r="J50" s="14" t="s">
        <v>348</v>
      </c>
      <c r="K50" s="15"/>
      <c r="L50" s="21"/>
      <c r="M50" s="21"/>
    </row>
    <row r="51" spans="1:13" ht="22.5" customHeight="1" x14ac:dyDescent="0.15">
      <c r="A51" s="11"/>
      <c r="B51" s="16"/>
      <c r="C51" s="17"/>
      <c r="D51" s="17"/>
      <c r="E51" s="11"/>
      <c r="F51" s="18"/>
      <c r="G51" s="18">
        <v>6</v>
      </c>
      <c r="H51" s="13" t="s">
        <v>9</v>
      </c>
      <c r="I51" s="12" t="s">
        <v>189</v>
      </c>
      <c r="J51" s="14" t="s">
        <v>348</v>
      </c>
      <c r="K51" s="15"/>
      <c r="L51" s="21"/>
      <c r="M51" s="21"/>
    </row>
    <row r="52" spans="1:13" ht="22.5" customHeight="1" x14ac:dyDescent="0.15">
      <c r="A52" s="11">
        <v>41</v>
      </c>
      <c r="B52" s="16" t="s">
        <v>15</v>
      </c>
      <c r="C52" s="17" t="s">
        <v>127</v>
      </c>
      <c r="D52" s="17" t="s">
        <v>127</v>
      </c>
      <c r="E52" s="11" t="s">
        <v>128</v>
      </c>
      <c r="F52" s="18">
        <v>200</v>
      </c>
      <c r="G52" s="18">
        <v>200</v>
      </c>
      <c r="H52" s="13" t="s">
        <v>9</v>
      </c>
      <c r="I52" s="12"/>
      <c r="J52" s="14" t="s">
        <v>361</v>
      </c>
      <c r="K52" s="15"/>
      <c r="L52" s="14" t="s">
        <v>349</v>
      </c>
      <c r="M52" s="21" t="s">
        <v>362</v>
      </c>
    </row>
    <row r="53" spans="1:13" ht="22.5" customHeight="1" x14ac:dyDescent="0.15">
      <c r="A53" s="11">
        <v>42</v>
      </c>
      <c r="B53" s="16" t="s">
        <v>15</v>
      </c>
      <c r="C53" s="17" t="s">
        <v>129</v>
      </c>
      <c r="D53" s="17" t="s">
        <v>129</v>
      </c>
      <c r="E53" s="11" t="s">
        <v>128</v>
      </c>
      <c r="F53" s="18">
        <v>298</v>
      </c>
      <c r="G53" s="18">
        <v>298</v>
      </c>
      <c r="H53" s="13" t="s">
        <v>9</v>
      </c>
      <c r="I53" s="12"/>
      <c r="J53" s="14" t="s">
        <v>361</v>
      </c>
      <c r="K53" s="15"/>
      <c r="L53" s="14" t="s">
        <v>349</v>
      </c>
      <c r="M53" s="21" t="s">
        <v>362</v>
      </c>
    </row>
    <row r="54" spans="1:13" ht="22.5" customHeight="1" x14ac:dyDescent="0.15">
      <c r="A54" s="11">
        <v>43</v>
      </c>
      <c r="B54" s="16" t="s">
        <v>15</v>
      </c>
      <c r="C54" s="17" t="s">
        <v>130</v>
      </c>
      <c r="D54" s="17" t="s">
        <v>130</v>
      </c>
      <c r="E54" s="11" t="s">
        <v>14</v>
      </c>
      <c r="F54" s="18">
        <v>492</v>
      </c>
      <c r="G54" s="18">
        <v>492</v>
      </c>
      <c r="H54" s="13" t="s">
        <v>9</v>
      </c>
      <c r="I54" s="12" t="s">
        <v>190</v>
      </c>
      <c r="J54" s="14" t="s">
        <v>350</v>
      </c>
      <c r="K54" s="15"/>
      <c r="L54" s="21"/>
      <c r="M54" s="21"/>
    </row>
    <row r="55" spans="1:13" ht="22.5" customHeight="1" x14ac:dyDescent="0.15">
      <c r="A55" s="11">
        <v>44</v>
      </c>
      <c r="B55" s="16" t="s">
        <v>15</v>
      </c>
      <c r="C55" s="17" t="s">
        <v>131</v>
      </c>
      <c r="D55" s="17" t="s">
        <v>132</v>
      </c>
      <c r="E55" s="11" t="s">
        <v>14</v>
      </c>
      <c r="F55" s="18">
        <v>955</v>
      </c>
      <c r="G55" s="18">
        <v>600</v>
      </c>
      <c r="H55" s="13" t="s">
        <v>9</v>
      </c>
      <c r="I55" s="12" t="s">
        <v>38</v>
      </c>
      <c r="J55" s="14" t="s">
        <v>347</v>
      </c>
      <c r="K55" s="15"/>
      <c r="L55" s="21"/>
      <c r="M55" s="21"/>
    </row>
    <row r="56" spans="1:13" ht="26.25" customHeight="1" x14ac:dyDescent="0.15">
      <c r="A56" s="11">
        <v>45</v>
      </c>
      <c r="B56" s="16" t="s">
        <v>15</v>
      </c>
      <c r="C56" s="17" t="s">
        <v>133</v>
      </c>
      <c r="D56" s="17" t="s">
        <v>134</v>
      </c>
      <c r="E56" s="11" t="s">
        <v>14</v>
      </c>
      <c r="F56" s="18">
        <v>1392</v>
      </c>
      <c r="G56" s="18">
        <v>20</v>
      </c>
      <c r="H56" s="13" t="s">
        <v>9</v>
      </c>
      <c r="I56" s="30" t="s">
        <v>191</v>
      </c>
      <c r="J56" s="14" t="s">
        <v>351</v>
      </c>
      <c r="K56" s="15"/>
      <c r="L56" s="21"/>
      <c r="M56" s="21"/>
    </row>
    <row r="57" spans="1:13" ht="26.25" customHeight="1" x14ac:dyDescent="0.15">
      <c r="A57" s="11">
        <v>46</v>
      </c>
      <c r="B57" s="16" t="s">
        <v>15</v>
      </c>
      <c r="C57" s="17" t="s">
        <v>135</v>
      </c>
      <c r="D57" s="17" t="s">
        <v>136</v>
      </c>
      <c r="E57" s="11" t="s">
        <v>14</v>
      </c>
      <c r="F57" s="18">
        <v>324</v>
      </c>
      <c r="G57" s="18">
        <v>5</v>
      </c>
      <c r="H57" s="13" t="s">
        <v>9</v>
      </c>
      <c r="I57" s="30" t="s">
        <v>192</v>
      </c>
      <c r="J57" s="14" t="s">
        <v>352</v>
      </c>
      <c r="K57" s="15"/>
      <c r="L57" s="21"/>
      <c r="M57" s="21"/>
    </row>
    <row r="58" spans="1:13" ht="21" customHeight="1" x14ac:dyDescent="0.15">
      <c r="A58" s="11">
        <v>47</v>
      </c>
      <c r="B58" s="16" t="s">
        <v>15</v>
      </c>
      <c r="C58" s="17" t="s">
        <v>137</v>
      </c>
      <c r="D58" s="17" t="s">
        <v>137</v>
      </c>
      <c r="E58" s="11" t="s">
        <v>14</v>
      </c>
      <c r="F58" s="18">
        <v>6</v>
      </c>
      <c r="G58" s="18">
        <v>6</v>
      </c>
      <c r="H58" s="13" t="s">
        <v>9</v>
      </c>
      <c r="I58" s="12" t="s">
        <v>38</v>
      </c>
      <c r="J58" s="14" t="s">
        <v>347</v>
      </c>
      <c r="K58" s="15"/>
      <c r="L58" s="21"/>
      <c r="M58" s="21"/>
    </row>
    <row r="59" spans="1:13" ht="21" customHeight="1" x14ac:dyDescent="0.15">
      <c r="A59" s="11">
        <v>48</v>
      </c>
      <c r="B59" s="16" t="s">
        <v>15</v>
      </c>
      <c r="C59" s="17" t="s">
        <v>138</v>
      </c>
      <c r="D59" s="17" t="s">
        <v>139</v>
      </c>
      <c r="E59" s="11" t="s">
        <v>66</v>
      </c>
      <c r="F59" s="18">
        <v>17</v>
      </c>
      <c r="G59" s="18">
        <v>3</v>
      </c>
      <c r="H59" s="13" t="s">
        <v>9</v>
      </c>
      <c r="I59" s="19"/>
      <c r="J59" s="14" t="s">
        <v>361</v>
      </c>
      <c r="K59" s="15"/>
      <c r="L59" s="14" t="s">
        <v>353</v>
      </c>
      <c r="M59" s="21" t="s">
        <v>362</v>
      </c>
    </row>
    <row r="60" spans="1:13" ht="36" customHeight="1" x14ac:dyDescent="0.15">
      <c r="A60" s="11">
        <v>49</v>
      </c>
      <c r="B60" s="16" t="s">
        <v>15</v>
      </c>
      <c r="C60" s="17" t="s">
        <v>140</v>
      </c>
      <c r="D60" s="17" t="s">
        <v>141</v>
      </c>
      <c r="E60" s="11" t="s">
        <v>13</v>
      </c>
      <c r="F60" s="18">
        <v>2695</v>
      </c>
      <c r="G60" s="18">
        <v>196</v>
      </c>
      <c r="H60" s="13" t="s">
        <v>9</v>
      </c>
      <c r="I60" s="30" t="s">
        <v>193</v>
      </c>
      <c r="J60" s="14" t="s">
        <v>354</v>
      </c>
      <c r="K60" s="15"/>
      <c r="L60" s="21"/>
      <c r="M60" s="21"/>
    </row>
    <row r="61" spans="1:13" ht="26.25" customHeight="1" x14ac:dyDescent="0.15">
      <c r="A61" s="11">
        <v>50</v>
      </c>
      <c r="B61" s="16" t="s">
        <v>15</v>
      </c>
      <c r="C61" s="17" t="s">
        <v>142</v>
      </c>
      <c r="D61" s="17" t="s">
        <v>142</v>
      </c>
      <c r="E61" s="11" t="s">
        <v>13</v>
      </c>
      <c r="F61" s="18">
        <v>63</v>
      </c>
      <c r="G61" s="18">
        <v>63</v>
      </c>
      <c r="H61" s="13" t="s">
        <v>9</v>
      </c>
      <c r="I61" s="30" t="s">
        <v>194</v>
      </c>
      <c r="J61" s="14" t="s">
        <v>355</v>
      </c>
      <c r="K61" s="15"/>
      <c r="L61" s="21"/>
      <c r="M61" s="21"/>
    </row>
    <row r="62" spans="1:13" ht="26.25" customHeight="1" x14ac:dyDescent="0.15">
      <c r="A62" s="11">
        <v>51</v>
      </c>
      <c r="B62" s="16" t="s">
        <v>15</v>
      </c>
      <c r="C62" s="17" t="s">
        <v>143</v>
      </c>
      <c r="D62" s="17" t="s">
        <v>144</v>
      </c>
      <c r="E62" s="11" t="s">
        <v>66</v>
      </c>
      <c r="F62" s="18">
        <v>588</v>
      </c>
      <c r="G62" s="18">
        <v>59</v>
      </c>
      <c r="H62" s="13" t="s">
        <v>9</v>
      </c>
      <c r="I62" s="12" t="s">
        <v>195</v>
      </c>
      <c r="J62" s="14" t="s">
        <v>201</v>
      </c>
      <c r="K62" s="15"/>
      <c r="L62" s="21"/>
      <c r="M62" s="21"/>
    </row>
    <row r="63" spans="1:13" ht="23.25" customHeight="1" x14ac:dyDescent="0.15">
      <c r="A63" s="11">
        <v>52</v>
      </c>
      <c r="B63" s="16" t="s">
        <v>15</v>
      </c>
      <c r="C63" s="17" t="s">
        <v>145</v>
      </c>
      <c r="D63" s="17" t="s">
        <v>146</v>
      </c>
      <c r="E63" s="11" t="s">
        <v>13</v>
      </c>
      <c r="F63" s="18">
        <v>1573</v>
      </c>
      <c r="G63" s="18">
        <v>1318</v>
      </c>
      <c r="H63" s="13" t="s">
        <v>9</v>
      </c>
      <c r="I63" s="15" t="s">
        <v>196</v>
      </c>
      <c r="J63" s="14" t="s">
        <v>356</v>
      </c>
      <c r="K63" s="15"/>
      <c r="L63" s="21"/>
      <c r="M63" s="21"/>
    </row>
    <row r="64" spans="1:13" ht="23.25" customHeight="1" x14ac:dyDescent="0.15">
      <c r="A64" s="11">
        <v>53</v>
      </c>
      <c r="B64" s="16" t="s">
        <v>15</v>
      </c>
      <c r="C64" s="17" t="s">
        <v>147</v>
      </c>
      <c r="D64" s="17" t="s">
        <v>147</v>
      </c>
      <c r="E64" s="11" t="s">
        <v>13</v>
      </c>
      <c r="F64" s="18">
        <v>3083</v>
      </c>
      <c r="G64" s="18">
        <v>3083</v>
      </c>
      <c r="H64" s="13" t="s">
        <v>9</v>
      </c>
      <c r="I64" s="15" t="s">
        <v>196</v>
      </c>
      <c r="J64" s="14" t="s">
        <v>356</v>
      </c>
      <c r="K64" s="15"/>
      <c r="L64" s="21"/>
      <c r="M64" s="21"/>
    </row>
    <row r="65" spans="1:13" ht="23.25" customHeight="1" x14ac:dyDescent="0.15">
      <c r="A65" s="11">
        <v>54</v>
      </c>
      <c r="B65" s="16" t="s">
        <v>15</v>
      </c>
      <c r="C65" s="17" t="s">
        <v>148</v>
      </c>
      <c r="D65" s="17" t="s">
        <v>148</v>
      </c>
      <c r="E65" s="11" t="s">
        <v>13</v>
      </c>
      <c r="F65" s="18">
        <v>32</v>
      </c>
      <c r="G65" s="18">
        <v>32</v>
      </c>
      <c r="H65" s="13" t="s">
        <v>9</v>
      </c>
      <c r="I65" s="15" t="s">
        <v>196</v>
      </c>
      <c r="J65" s="14" t="s">
        <v>356</v>
      </c>
      <c r="K65" s="15"/>
      <c r="L65" s="21"/>
      <c r="M65" s="21"/>
    </row>
    <row r="66" spans="1:13" ht="26.25" customHeight="1" x14ac:dyDescent="0.15">
      <c r="A66" s="11">
        <v>55</v>
      </c>
      <c r="B66" s="16" t="s">
        <v>15</v>
      </c>
      <c r="C66" s="17" t="s">
        <v>149</v>
      </c>
      <c r="D66" s="17" t="s">
        <v>149</v>
      </c>
      <c r="E66" s="11" t="s">
        <v>13</v>
      </c>
      <c r="F66" s="18">
        <v>249</v>
      </c>
      <c r="G66" s="18">
        <v>249</v>
      </c>
      <c r="H66" s="13" t="s">
        <v>9</v>
      </c>
      <c r="I66" s="30" t="s">
        <v>197</v>
      </c>
      <c r="J66" s="14" t="s">
        <v>357</v>
      </c>
      <c r="K66" s="15"/>
      <c r="L66" s="21"/>
      <c r="M66" s="21"/>
    </row>
    <row r="67" spans="1:13" ht="26.25" customHeight="1" x14ac:dyDescent="0.15">
      <c r="A67" s="11">
        <v>56</v>
      </c>
      <c r="B67" s="16" t="s">
        <v>15</v>
      </c>
      <c r="C67" s="17" t="s">
        <v>150</v>
      </c>
      <c r="D67" s="17" t="s">
        <v>150</v>
      </c>
      <c r="E67" s="11" t="s">
        <v>13</v>
      </c>
      <c r="F67" s="18">
        <v>597</v>
      </c>
      <c r="G67" s="18">
        <v>597</v>
      </c>
      <c r="H67" s="13" t="s">
        <v>9</v>
      </c>
      <c r="I67" s="30" t="s">
        <v>197</v>
      </c>
      <c r="J67" s="14" t="s">
        <v>357</v>
      </c>
      <c r="K67" s="15"/>
      <c r="L67" s="21"/>
      <c r="M67" s="21"/>
    </row>
    <row r="68" spans="1:13" ht="26.25" customHeight="1" x14ac:dyDescent="0.15">
      <c r="A68" s="11">
        <v>57</v>
      </c>
      <c r="B68" s="16" t="s">
        <v>15</v>
      </c>
      <c r="C68" s="17" t="s">
        <v>151</v>
      </c>
      <c r="D68" s="17" t="s">
        <v>151</v>
      </c>
      <c r="E68" s="11" t="s">
        <v>13</v>
      </c>
      <c r="F68" s="18">
        <v>966</v>
      </c>
      <c r="G68" s="18">
        <v>966</v>
      </c>
      <c r="H68" s="13" t="s">
        <v>9</v>
      </c>
      <c r="I68" s="20" t="s">
        <v>198</v>
      </c>
      <c r="J68" s="14" t="s">
        <v>358</v>
      </c>
      <c r="K68" s="15"/>
      <c r="L68" s="21"/>
      <c r="M68" s="21"/>
    </row>
    <row r="69" spans="1:13" ht="26.25" customHeight="1" x14ac:dyDescent="0.15">
      <c r="A69" s="11">
        <v>58</v>
      </c>
      <c r="B69" s="16" t="s">
        <v>15</v>
      </c>
      <c r="C69" s="17" t="s">
        <v>152</v>
      </c>
      <c r="D69" s="17" t="s">
        <v>153</v>
      </c>
      <c r="E69" s="11" t="s">
        <v>13</v>
      </c>
      <c r="F69" s="18">
        <v>788.5</v>
      </c>
      <c r="G69" s="18">
        <v>105.3</v>
      </c>
      <c r="H69" s="13" t="s">
        <v>165</v>
      </c>
      <c r="I69" s="15" t="s">
        <v>196</v>
      </c>
      <c r="J69" s="14" t="s">
        <v>356</v>
      </c>
      <c r="K69" s="15"/>
      <c r="L69" s="21"/>
      <c r="M69" s="21"/>
    </row>
    <row r="70" spans="1:13" ht="26.25" customHeight="1" x14ac:dyDescent="0.15">
      <c r="A70" s="11">
        <v>59</v>
      </c>
      <c r="B70" s="16" t="s">
        <v>15</v>
      </c>
      <c r="C70" s="17" t="s">
        <v>154</v>
      </c>
      <c r="D70" s="17" t="s">
        <v>155</v>
      </c>
      <c r="E70" s="11" t="s">
        <v>13</v>
      </c>
      <c r="F70" s="18">
        <v>3088</v>
      </c>
      <c r="G70" s="18">
        <v>382</v>
      </c>
      <c r="H70" s="13" t="s">
        <v>165</v>
      </c>
      <c r="I70" s="30" t="s">
        <v>197</v>
      </c>
      <c r="J70" s="14" t="s">
        <v>357</v>
      </c>
      <c r="K70" s="15"/>
      <c r="L70" s="21"/>
      <c r="M70" s="21"/>
    </row>
    <row r="71" spans="1:13" ht="26.25" customHeight="1" x14ac:dyDescent="0.15">
      <c r="A71" s="11">
        <v>60</v>
      </c>
      <c r="B71" s="16" t="s">
        <v>15</v>
      </c>
      <c r="C71" s="17" t="s">
        <v>156</v>
      </c>
      <c r="D71" s="17" t="s">
        <v>157</v>
      </c>
      <c r="E71" s="11" t="s">
        <v>13</v>
      </c>
      <c r="F71" s="18">
        <v>2904.3</v>
      </c>
      <c r="G71" s="18">
        <v>361.5</v>
      </c>
      <c r="H71" s="13" t="s">
        <v>165</v>
      </c>
      <c r="I71" s="30" t="s">
        <v>197</v>
      </c>
      <c r="J71" s="14" t="s">
        <v>357</v>
      </c>
      <c r="K71" s="15"/>
      <c r="L71" s="21"/>
      <c r="M71" s="21"/>
    </row>
    <row r="72" spans="1:13" ht="26.25" customHeight="1" x14ac:dyDescent="0.15">
      <c r="A72" s="11">
        <v>61</v>
      </c>
      <c r="B72" s="16" t="s">
        <v>15</v>
      </c>
      <c r="C72" s="17" t="s">
        <v>158</v>
      </c>
      <c r="D72" s="17" t="s">
        <v>159</v>
      </c>
      <c r="E72" s="11" t="s">
        <v>13</v>
      </c>
      <c r="F72" s="18">
        <v>1554.2</v>
      </c>
      <c r="G72" s="18">
        <v>264.2</v>
      </c>
      <c r="H72" s="13" t="s">
        <v>165</v>
      </c>
      <c r="I72" s="20" t="s">
        <v>198</v>
      </c>
      <c r="J72" s="14" t="s">
        <v>358</v>
      </c>
      <c r="K72" s="15"/>
      <c r="L72" s="21"/>
      <c r="M72" s="21"/>
    </row>
    <row r="73" spans="1:13" ht="26.25" customHeight="1" x14ac:dyDescent="0.15">
      <c r="A73" s="11">
        <v>62</v>
      </c>
      <c r="B73" s="16" t="s">
        <v>15</v>
      </c>
      <c r="C73" s="17" t="s">
        <v>160</v>
      </c>
      <c r="D73" s="17" t="s">
        <v>161</v>
      </c>
      <c r="E73" s="11" t="s">
        <v>13</v>
      </c>
      <c r="F73" s="18">
        <v>3931.4</v>
      </c>
      <c r="G73" s="18">
        <v>276.5</v>
      </c>
      <c r="H73" s="13" t="s">
        <v>165</v>
      </c>
      <c r="I73" s="30" t="s">
        <v>199</v>
      </c>
      <c r="J73" s="14" t="s">
        <v>346</v>
      </c>
      <c r="K73" s="15" t="s">
        <v>206</v>
      </c>
      <c r="L73" s="21" t="s">
        <v>209</v>
      </c>
      <c r="M73" s="21" t="s">
        <v>210</v>
      </c>
    </row>
  </sheetData>
  <mergeCells count="9">
    <mergeCell ref="F4:G4"/>
    <mergeCell ref="A1:M1"/>
    <mergeCell ref="I4:J4"/>
    <mergeCell ref="A4:A5"/>
    <mergeCell ref="K4:M4"/>
    <mergeCell ref="H4:H5"/>
    <mergeCell ref="B4:B5"/>
    <mergeCell ref="C4:D4"/>
    <mergeCell ref="E4:E5"/>
  </mergeCells>
  <phoneticPr fontId="2" type="noConversion"/>
  <conditionalFormatting sqref="A6:A73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E6:E73" xr:uid="{00000000-0002-0000-0100-000000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59055118110236227" right="0.35433070866141736" top="0.47244094488188981" bottom="0.11811023622047245" header="0.19685039370078741" footer="7.874015748031496E-2"/>
  <pageSetup paperSize="9" scale="81" orientation="landscape" verticalDpi="300" r:id="rId1"/>
  <headerFooter alignWithMargins="0">
    <oddFooter>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8"/>
  <sheetViews>
    <sheetView workbookViewId="0">
      <selection sqref="A1:M1"/>
    </sheetView>
  </sheetViews>
  <sheetFormatPr defaultRowHeight="12" x14ac:dyDescent="0.15"/>
  <cols>
    <col min="1" max="1" width="3.5546875" style="2" customWidth="1"/>
    <col min="2" max="2" width="20.88671875" style="1" customWidth="1"/>
    <col min="3" max="4" width="7.5546875" style="1" customWidth="1"/>
    <col min="5" max="5" width="12.6640625" style="1" customWidth="1"/>
    <col min="6" max="6" width="10.77734375" style="1" customWidth="1"/>
    <col min="7" max="7" width="6.44140625" style="1" customWidth="1"/>
    <col min="8" max="8" width="4.109375" style="1" customWidth="1"/>
    <col min="9" max="9" width="21.21875" style="1" customWidth="1"/>
    <col min="10" max="10" width="9.6640625" style="1" customWidth="1"/>
    <col min="11" max="11" width="5.44140625" style="1" customWidth="1"/>
    <col min="12" max="13" width="5.6640625" style="1" customWidth="1"/>
    <col min="14" max="14" width="4.5546875" style="1" customWidth="1"/>
    <col min="15" max="16384" width="8.88671875" style="1"/>
  </cols>
  <sheetData>
    <row r="1" spans="1:14" ht="38.25" customHeight="1" x14ac:dyDescent="0.15">
      <c r="A1" s="46" t="s">
        <v>31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4" ht="2.25" customHeight="1" x14ac:dyDescent="0.15"/>
    <row r="3" spans="1:14" ht="20.100000000000001" customHeight="1" x14ac:dyDescent="0.15">
      <c r="A3" s="3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7.25" customHeight="1" x14ac:dyDescent="0.15">
      <c r="A4" s="47" t="s">
        <v>1</v>
      </c>
      <c r="B4" s="50" t="s">
        <v>3</v>
      </c>
      <c r="C4" s="52" t="s">
        <v>30</v>
      </c>
      <c r="D4" s="53"/>
      <c r="E4" s="54" t="s">
        <v>19</v>
      </c>
      <c r="F4" s="54" t="s">
        <v>20</v>
      </c>
      <c r="G4" s="54" t="s">
        <v>21</v>
      </c>
      <c r="H4" s="54" t="s">
        <v>22</v>
      </c>
      <c r="I4" s="47" t="s">
        <v>17</v>
      </c>
      <c r="J4" s="47"/>
      <c r="K4" s="47" t="s">
        <v>18</v>
      </c>
      <c r="L4" s="47"/>
      <c r="M4" s="47"/>
      <c r="N4" s="49" t="s">
        <v>23</v>
      </c>
    </row>
    <row r="5" spans="1:14" ht="17.25" customHeight="1" x14ac:dyDescent="0.15">
      <c r="A5" s="47"/>
      <c r="B5" s="51"/>
      <c r="C5" s="6" t="s">
        <v>24</v>
      </c>
      <c r="D5" s="6" t="s">
        <v>25</v>
      </c>
      <c r="E5" s="55"/>
      <c r="F5" s="55"/>
      <c r="G5" s="55"/>
      <c r="H5" s="55"/>
      <c r="I5" s="6" t="s">
        <v>5</v>
      </c>
      <c r="J5" s="6" t="s">
        <v>6</v>
      </c>
      <c r="K5" s="6" t="s">
        <v>7</v>
      </c>
      <c r="L5" s="6" t="s">
        <v>6</v>
      </c>
      <c r="M5" s="5" t="s">
        <v>8</v>
      </c>
      <c r="N5" s="49"/>
    </row>
    <row r="6" spans="1:14" ht="25.5" customHeight="1" x14ac:dyDescent="0.15">
      <c r="A6" s="22">
        <v>1</v>
      </c>
      <c r="B6" s="23" t="s">
        <v>213</v>
      </c>
      <c r="C6" s="22" t="s">
        <v>214</v>
      </c>
      <c r="D6" s="22" t="s">
        <v>214</v>
      </c>
      <c r="E6" s="23" t="s">
        <v>53</v>
      </c>
      <c r="F6" s="23"/>
      <c r="G6" s="24">
        <v>66</v>
      </c>
      <c r="H6" s="22" t="s">
        <v>45</v>
      </c>
      <c r="I6" s="26" t="s">
        <v>176</v>
      </c>
      <c r="J6" s="23" t="s">
        <v>304</v>
      </c>
      <c r="K6" s="9"/>
      <c r="L6" s="9"/>
      <c r="M6" s="10"/>
      <c r="N6" s="8"/>
    </row>
    <row r="7" spans="1:14" ht="22.5" customHeight="1" x14ac:dyDescent="0.15">
      <c r="A7" s="22">
        <v>2</v>
      </c>
      <c r="B7" s="23"/>
      <c r="C7" s="22"/>
      <c r="D7" s="22"/>
      <c r="E7" s="23" t="s">
        <v>238</v>
      </c>
      <c r="F7" s="23"/>
      <c r="G7" s="24">
        <v>58</v>
      </c>
      <c r="H7" s="22" t="s">
        <v>43</v>
      </c>
      <c r="I7" s="27"/>
      <c r="J7" s="23" t="s">
        <v>304</v>
      </c>
      <c r="K7" s="9"/>
      <c r="L7" s="9"/>
      <c r="M7" s="10"/>
      <c r="N7" s="8"/>
    </row>
    <row r="8" spans="1:14" ht="22.5" customHeight="1" x14ac:dyDescent="0.15">
      <c r="A8" s="22">
        <v>3</v>
      </c>
      <c r="B8" s="23"/>
      <c r="C8" s="22"/>
      <c r="D8" s="22"/>
      <c r="E8" s="23" t="s">
        <v>239</v>
      </c>
      <c r="F8" s="23"/>
      <c r="G8" s="24">
        <v>114</v>
      </c>
      <c r="H8" s="22" t="s">
        <v>40</v>
      </c>
      <c r="I8" s="27"/>
      <c r="J8" s="23" t="s">
        <v>304</v>
      </c>
      <c r="K8" s="9"/>
      <c r="L8" s="9"/>
      <c r="M8" s="10"/>
      <c r="N8" s="8"/>
    </row>
    <row r="9" spans="1:14" ht="26.25" customHeight="1" x14ac:dyDescent="0.15">
      <c r="A9" s="22">
        <v>4</v>
      </c>
      <c r="B9" s="23" t="s">
        <v>213</v>
      </c>
      <c r="C9" s="22" t="s">
        <v>215</v>
      </c>
      <c r="D9" s="22" t="s">
        <v>216</v>
      </c>
      <c r="E9" s="23" t="s">
        <v>240</v>
      </c>
      <c r="F9" s="23" t="s">
        <v>241</v>
      </c>
      <c r="G9" s="25">
        <v>1104</v>
      </c>
      <c r="H9" s="22" t="s">
        <v>40</v>
      </c>
      <c r="I9" s="27" t="s">
        <v>291</v>
      </c>
      <c r="J9" s="23" t="s">
        <v>305</v>
      </c>
      <c r="K9" s="9"/>
      <c r="L9" s="9"/>
      <c r="M9" s="10"/>
      <c r="N9" s="8"/>
    </row>
    <row r="10" spans="1:14" ht="18" customHeight="1" x14ac:dyDescent="0.15">
      <c r="A10" s="22">
        <v>5</v>
      </c>
      <c r="B10" s="23"/>
      <c r="C10" s="22"/>
      <c r="D10" s="22"/>
      <c r="E10" s="23" t="s">
        <v>242</v>
      </c>
      <c r="F10" s="23"/>
      <c r="G10" s="25">
        <v>2</v>
      </c>
      <c r="H10" s="22" t="s">
        <v>42</v>
      </c>
      <c r="I10" s="27"/>
      <c r="J10" s="23" t="s">
        <v>305</v>
      </c>
      <c r="K10" s="9"/>
      <c r="L10" s="9"/>
      <c r="M10" s="10"/>
      <c r="N10" s="8"/>
    </row>
    <row r="11" spans="1:14" ht="18" customHeight="1" x14ac:dyDescent="0.15">
      <c r="A11" s="22">
        <v>6</v>
      </c>
      <c r="B11" s="23"/>
      <c r="C11" s="22"/>
      <c r="D11" s="22"/>
      <c r="E11" s="23" t="s">
        <v>243</v>
      </c>
      <c r="F11" s="23"/>
      <c r="G11" s="25">
        <v>2</v>
      </c>
      <c r="H11" s="22" t="s">
        <v>42</v>
      </c>
      <c r="I11" s="27"/>
      <c r="J11" s="23" t="s">
        <v>305</v>
      </c>
      <c r="K11" s="9"/>
      <c r="L11" s="9"/>
      <c r="M11" s="10"/>
      <c r="N11" s="8"/>
    </row>
    <row r="12" spans="1:14" ht="18" customHeight="1" x14ac:dyDescent="0.15">
      <c r="A12" s="22">
        <v>7</v>
      </c>
      <c r="B12" s="23"/>
      <c r="C12" s="22"/>
      <c r="D12" s="22"/>
      <c r="E12" s="23" t="s">
        <v>244</v>
      </c>
      <c r="F12" s="23" t="s">
        <v>245</v>
      </c>
      <c r="G12" s="25">
        <v>4</v>
      </c>
      <c r="H12" s="22" t="s">
        <v>42</v>
      </c>
      <c r="I12" s="27"/>
      <c r="J12" s="23" t="s">
        <v>305</v>
      </c>
      <c r="K12" s="9"/>
      <c r="L12" s="9"/>
      <c r="M12" s="10"/>
      <c r="N12" s="8"/>
    </row>
    <row r="13" spans="1:14" ht="18" customHeight="1" x14ac:dyDescent="0.15">
      <c r="A13" s="22">
        <v>8</v>
      </c>
      <c r="B13" s="23"/>
      <c r="C13" s="22"/>
      <c r="D13" s="22"/>
      <c r="E13" s="23" t="s">
        <v>246</v>
      </c>
      <c r="F13" s="23" t="s">
        <v>245</v>
      </c>
      <c r="G13" s="25">
        <v>4</v>
      </c>
      <c r="H13" s="22" t="s">
        <v>42</v>
      </c>
      <c r="I13" s="27"/>
      <c r="J13" s="23" t="s">
        <v>305</v>
      </c>
      <c r="K13" s="9"/>
      <c r="L13" s="9"/>
      <c r="M13" s="10"/>
      <c r="N13" s="8"/>
    </row>
    <row r="14" spans="1:14" ht="18" customHeight="1" x14ac:dyDescent="0.15">
      <c r="A14" s="22">
        <v>9</v>
      </c>
      <c r="B14" s="23"/>
      <c r="C14" s="22"/>
      <c r="D14" s="22"/>
      <c r="E14" s="23" t="s">
        <v>247</v>
      </c>
      <c r="F14" s="23" t="s">
        <v>248</v>
      </c>
      <c r="G14" s="25">
        <v>6</v>
      </c>
      <c r="H14" s="22" t="s">
        <v>249</v>
      </c>
      <c r="I14" s="27"/>
      <c r="J14" s="23" t="s">
        <v>305</v>
      </c>
      <c r="K14" s="9"/>
      <c r="L14" s="9"/>
      <c r="M14" s="10"/>
      <c r="N14" s="8"/>
    </row>
    <row r="15" spans="1:14" ht="18" customHeight="1" x14ac:dyDescent="0.15">
      <c r="A15" s="22">
        <v>10</v>
      </c>
      <c r="B15" s="23"/>
      <c r="C15" s="22"/>
      <c r="D15" s="22"/>
      <c r="E15" s="23" t="s">
        <v>250</v>
      </c>
      <c r="F15" s="23"/>
      <c r="G15" s="25">
        <v>1</v>
      </c>
      <c r="H15" s="22" t="s">
        <v>42</v>
      </c>
      <c r="I15" s="27"/>
      <c r="J15" s="23" t="s">
        <v>305</v>
      </c>
      <c r="K15" s="9"/>
      <c r="L15" s="9"/>
      <c r="M15" s="10"/>
      <c r="N15" s="8"/>
    </row>
    <row r="16" spans="1:14" ht="18" customHeight="1" x14ac:dyDescent="0.15">
      <c r="A16" s="22">
        <v>11</v>
      </c>
      <c r="B16" s="23"/>
      <c r="C16" s="22"/>
      <c r="D16" s="22"/>
      <c r="E16" s="23" t="s">
        <v>251</v>
      </c>
      <c r="F16" s="23" t="s">
        <v>252</v>
      </c>
      <c r="G16" s="25">
        <v>2</v>
      </c>
      <c r="H16" s="22" t="s">
        <v>42</v>
      </c>
      <c r="I16" s="27"/>
      <c r="J16" s="23" t="s">
        <v>305</v>
      </c>
      <c r="K16" s="9"/>
      <c r="L16" s="9"/>
      <c r="M16" s="10"/>
      <c r="N16" s="8"/>
    </row>
    <row r="17" spans="1:14" ht="18" customHeight="1" x14ac:dyDescent="0.15">
      <c r="A17" s="22">
        <v>12</v>
      </c>
      <c r="B17" s="23"/>
      <c r="C17" s="22"/>
      <c r="D17" s="22"/>
      <c r="E17" s="23" t="s">
        <v>253</v>
      </c>
      <c r="F17" s="23"/>
      <c r="G17" s="25">
        <v>2</v>
      </c>
      <c r="H17" s="22" t="s">
        <v>42</v>
      </c>
      <c r="I17" s="27"/>
      <c r="J17" s="23" t="s">
        <v>305</v>
      </c>
      <c r="K17" s="9"/>
      <c r="L17" s="9"/>
      <c r="M17" s="10"/>
      <c r="N17" s="8"/>
    </row>
    <row r="18" spans="1:14" ht="18" customHeight="1" x14ac:dyDescent="0.15">
      <c r="A18" s="22">
        <v>13</v>
      </c>
      <c r="B18" s="23"/>
      <c r="C18" s="22"/>
      <c r="D18" s="22"/>
      <c r="E18" s="23" t="s">
        <v>254</v>
      </c>
      <c r="F18" s="23"/>
      <c r="G18" s="25">
        <v>4</v>
      </c>
      <c r="H18" s="22" t="s">
        <v>249</v>
      </c>
      <c r="I18" s="27"/>
      <c r="J18" s="23" t="s">
        <v>305</v>
      </c>
      <c r="K18" s="9"/>
      <c r="L18" s="9"/>
      <c r="M18" s="10"/>
      <c r="N18" s="8"/>
    </row>
    <row r="19" spans="1:14" ht="22.5" customHeight="1" x14ac:dyDescent="0.15">
      <c r="A19" s="22">
        <v>14</v>
      </c>
      <c r="B19" s="23"/>
      <c r="C19" s="22"/>
      <c r="D19" s="22"/>
      <c r="E19" s="23" t="s">
        <v>255</v>
      </c>
      <c r="F19" s="23" t="s">
        <v>256</v>
      </c>
      <c r="G19" s="24">
        <v>100</v>
      </c>
      <c r="H19" s="22" t="s">
        <v>43</v>
      </c>
      <c r="I19" s="27"/>
      <c r="J19" s="23" t="s">
        <v>305</v>
      </c>
      <c r="K19" s="9"/>
      <c r="L19" s="9"/>
      <c r="M19" s="10"/>
      <c r="N19" s="8"/>
    </row>
    <row r="20" spans="1:14" ht="22.5" customHeight="1" x14ac:dyDescent="0.15">
      <c r="A20" s="22">
        <v>15</v>
      </c>
      <c r="B20" s="23"/>
      <c r="C20" s="22"/>
      <c r="D20" s="22"/>
      <c r="E20" s="23" t="s">
        <v>257</v>
      </c>
      <c r="F20" s="23" t="s">
        <v>258</v>
      </c>
      <c r="G20" s="24">
        <v>80</v>
      </c>
      <c r="H20" s="22" t="s">
        <v>43</v>
      </c>
      <c r="I20" s="27"/>
      <c r="J20" s="23" t="s">
        <v>305</v>
      </c>
      <c r="K20" s="9"/>
      <c r="L20" s="9"/>
      <c r="M20" s="10"/>
      <c r="N20" s="8"/>
    </row>
    <row r="21" spans="1:14" ht="27" customHeight="1" x14ac:dyDescent="0.15">
      <c r="A21" s="22">
        <v>16</v>
      </c>
      <c r="B21" s="23" t="s">
        <v>213</v>
      </c>
      <c r="C21" s="22" t="s">
        <v>217</v>
      </c>
      <c r="D21" s="22" t="s">
        <v>218</v>
      </c>
      <c r="E21" s="23" t="s">
        <v>240</v>
      </c>
      <c r="F21" s="23" t="s">
        <v>259</v>
      </c>
      <c r="G21" s="24">
        <v>432</v>
      </c>
      <c r="H21" s="22" t="s">
        <v>40</v>
      </c>
      <c r="I21" s="27" t="s">
        <v>291</v>
      </c>
      <c r="J21" s="23" t="s">
        <v>305</v>
      </c>
      <c r="K21" s="9"/>
      <c r="L21" s="9"/>
      <c r="M21" s="10"/>
      <c r="N21" s="8"/>
    </row>
    <row r="22" spans="1:14" ht="18.75" customHeight="1" x14ac:dyDescent="0.15">
      <c r="A22" s="22">
        <v>17</v>
      </c>
      <c r="B22" s="23"/>
      <c r="C22" s="22"/>
      <c r="D22" s="22"/>
      <c r="E22" s="23" t="s">
        <v>244</v>
      </c>
      <c r="F22" s="23"/>
      <c r="G22" s="24">
        <v>2</v>
      </c>
      <c r="H22" s="22" t="s">
        <v>42</v>
      </c>
      <c r="I22" s="27"/>
      <c r="J22" s="23" t="s">
        <v>305</v>
      </c>
      <c r="K22" s="9"/>
      <c r="L22" s="9"/>
      <c r="M22" s="10"/>
      <c r="N22" s="8"/>
    </row>
    <row r="23" spans="1:14" ht="18.75" customHeight="1" x14ac:dyDescent="0.15">
      <c r="A23" s="22">
        <v>18</v>
      </c>
      <c r="B23" s="23"/>
      <c r="C23" s="22"/>
      <c r="D23" s="22"/>
      <c r="E23" s="23" t="s">
        <v>242</v>
      </c>
      <c r="F23" s="23"/>
      <c r="G23" s="25">
        <v>1</v>
      </c>
      <c r="H23" s="22" t="s">
        <v>42</v>
      </c>
      <c r="I23" s="27"/>
      <c r="J23" s="23" t="s">
        <v>305</v>
      </c>
      <c r="K23" s="9"/>
      <c r="L23" s="9"/>
      <c r="M23" s="10"/>
      <c r="N23" s="8"/>
    </row>
    <row r="24" spans="1:14" ht="18.75" customHeight="1" x14ac:dyDescent="0.15">
      <c r="A24" s="22">
        <v>19</v>
      </c>
      <c r="B24" s="23"/>
      <c r="C24" s="22"/>
      <c r="D24" s="22"/>
      <c r="E24" s="23" t="s">
        <v>246</v>
      </c>
      <c r="F24" s="23"/>
      <c r="G24" s="25">
        <v>2</v>
      </c>
      <c r="H24" s="22" t="s">
        <v>42</v>
      </c>
      <c r="I24" s="27"/>
      <c r="J24" s="23" t="s">
        <v>305</v>
      </c>
      <c r="K24" s="9"/>
      <c r="L24" s="9"/>
      <c r="M24" s="10"/>
      <c r="N24" s="8"/>
    </row>
    <row r="25" spans="1:14" ht="18.75" customHeight="1" x14ac:dyDescent="0.15">
      <c r="A25" s="22">
        <v>20</v>
      </c>
      <c r="B25" s="23"/>
      <c r="C25" s="22"/>
      <c r="D25" s="22"/>
      <c r="E25" s="23" t="s">
        <v>247</v>
      </c>
      <c r="F25" s="23"/>
      <c r="G25" s="25">
        <v>3</v>
      </c>
      <c r="H25" s="22" t="s">
        <v>249</v>
      </c>
      <c r="I25" s="27"/>
      <c r="J25" s="23" t="s">
        <v>305</v>
      </c>
      <c r="K25" s="9"/>
      <c r="L25" s="9"/>
      <c r="M25" s="10"/>
      <c r="N25" s="8"/>
    </row>
    <row r="26" spans="1:14" ht="18.75" customHeight="1" x14ac:dyDescent="0.15">
      <c r="A26" s="22">
        <v>21</v>
      </c>
      <c r="B26" s="23"/>
      <c r="C26" s="22"/>
      <c r="D26" s="22"/>
      <c r="E26" s="23" t="s">
        <v>251</v>
      </c>
      <c r="F26" s="23" t="s">
        <v>260</v>
      </c>
      <c r="G26" s="25">
        <v>1</v>
      </c>
      <c r="H26" s="22" t="s">
        <v>42</v>
      </c>
      <c r="I26" s="27"/>
      <c r="J26" s="23" t="s">
        <v>305</v>
      </c>
      <c r="K26" s="9"/>
      <c r="L26" s="9"/>
      <c r="M26" s="10"/>
      <c r="N26" s="8"/>
    </row>
    <row r="27" spans="1:14" ht="27.75" customHeight="1" x14ac:dyDescent="0.15">
      <c r="A27" s="22">
        <v>22</v>
      </c>
      <c r="B27" s="23"/>
      <c r="C27" s="22"/>
      <c r="D27" s="22"/>
      <c r="E27" s="23" t="s">
        <v>253</v>
      </c>
      <c r="F27" s="23"/>
      <c r="G27" s="25">
        <v>1</v>
      </c>
      <c r="H27" s="22" t="s">
        <v>42</v>
      </c>
      <c r="I27" s="27" t="s">
        <v>291</v>
      </c>
      <c r="J27" s="23" t="s">
        <v>305</v>
      </c>
      <c r="K27" s="9"/>
      <c r="L27" s="9"/>
      <c r="M27" s="10"/>
      <c r="N27" s="8"/>
    </row>
    <row r="28" spans="1:14" ht="19.5" customHeight="1" x14ac:dyDescent="0.15">
      <c r="A28" s="22">
        <v>23</v>
      </c>
      <c r="B28" s="23"/>
      <c r="C28" s="22"/>
      <c r="D28" s="22"/>
      <c r="E28" s="23" t="s">
        <v>261</v>
      </c>
      <c r="F28" s="23" t="s">
        <v>262</v>
      </c>
      <c r="G28" s="24">
        <v>126</v>
      </c>
      <c r="H28" s="22" t="s">
        <v>40</v>
      </c>
      <c r="I28" s="27"/>
      <c r="J28" s="23" t="s">
        <v>305</v>
      </c>
      <c r="K28" s="9"/>
      <c r="L28" s="9"/>
      <c r="M28" s="10"/>
      <c r="N28" s="8"/>
    </row>
    <row r="29" spans="1:14" ht="19.5" customHeight="1" x14ac:dyDescent="0.15">
      <c r="A29" s="22">
        <v>24</v>
      </c>
      <c r="B29" s="23"/>
      <c r="C29" s="22"/>
      <c r="D29" s="22"/>
      <c r="E29" s="23" t="s">
        <v>263</v>
      </c>
      <c r="F29" s="23" t="s">
        <v>264</v>
      </c>
      <c r="G29" s="24">
        <v>1</v>
      </c>
      <c r="H29" s="22" t="s">
        <v>42</v>
      </c>
      <c r="I29" s="27"/>
      <c r="J29" s="23" t="s">
        <v>305</v>
      </c>
      <c r="K29" s="9"/>
      <c r="L29" s="9"/>
      <c r="M29" s="10"/>
      <c r="N29" s="8"/>
    </row>
    <row r="30" spans="1:14" ht="19.5" customHeight="1" x14ac:dyDescent="0.15">
      <c r="A30" s="22">
        <v>25</v>
      </c>
      <c r="B30" s="23"/>
      <c r="C30" s="22"/>
      <c r="D30" s="22"/>
      <c r="E30" s="23" t="s">
        <v>265</v>
      </c>
      <c r="F30" s="23"/>
      <c r="G30" s="24">
        <v>1</v>
      </c>
      <c r="H30" s="22" t="s">
        <v>42</v>
      </c>
      <c r="I30" s="27"/>
      <c r="J30" s="23" t="s">
        <v>305</v>
      </c>
      <c r="K30" s="9"/>
      <c r="L30" s="9"/>
      <c r="M30" s="10"/>
      <c r="N30" s="8"/>
    </row>
    <row r="31" spans="1:14" ht="19.5" customHeight="1" x14ac:dyDescent="0.15">
      <c r="A31" s="22">
        <v>26</v>
      </c>
      <c r="B31" s="23"/>
      <c r="C31" s="22"/>
      <c r="D31" s="22"/>
      <c r="E31" s="23" t="s">
        <v>266</v>
      </c>
      <c r="F31" s="23"/>
      <c r="G31" s="24">
        <v>1</v>
      </c>
      <c r="H31" s="22" t="s">
        <v>42</v>
      </c>
      <c r="I31" s="27"/>
      <c r="J31" s="23" t="s">
        <v>305</v>
      </c>
      <c r="K31" s="9"/>
      <c r="L31" s="9"/>
      <c r="M31" s="10"/>
      <c r="N31" s="8"/>
    </row>
    <row r="32" spans="1:14" ht="19.5" customHeight="1" x14ac:dyDescent="0.15">
      <c r="A32" s="22">
        <v>27</v>
      </c>
      <c r="B32" s="23"/>
      <c r="C32" s="22"/>
      <c r="D32" s="22"/>
      <c r="E32" s="23" t="s">
        <v>254</v>
      </c>
      <c r="F32" s="23" t="s">
        <v>267</v>
      </c>
      <c r="G32" s="24">
        <v>1</v>
      </c>
      <c r="H32" s="22" t="s">
        <v>42</v>
      </c>
      <c r="I32" s="27"/>
      <c r="J32" s="23" t="s">
        <v>305</v>
      </c>
      <c r="K32" s="9"/>
      <c r="L32" s="9"/>
      <c r="M32" s="10"/>
      <c r="N32" s="8"/>
    </row>
    <row r="33" spans="1:14" ht="19.5" customHeight="1" x14ac:dyDescent="0.15">
      <c r="A33" s="22">
        <v>28</v>
      </c>
      <c r="B33" s="23"/>
      <c r="C33" s="22"/>
      <c r="D33" s="22"/>
      <c r="E33" s="23" t="s">
        <v>41</v>
      </c>
      <c r="F33" s="23" t="s">
        <v>262</v>
      </c>
      <c r="G33" s="24">
        <v>126</v>
      </c>
      <c r="H33" s="22" t="s">
        <v>40</v>
      </c>
      <c r="I33" s="27"/>
      <c r="J33" s="23" t="s">
        <v>305</v>
      </c>
      <c r="K33" s="9"/>
      <c r="L33" s="9"/>
      <c r="M33" s="10"/>
      <c r="N33" s="8"/>
    </row>
    <row r="34" spans="1:14" ht="19.5" customHeight="1" x14ac:dyDescent="0.15">
      <c r="A34" s="22">
        <v>29</v>
      </c>
      <c r="B34" s="23"/>
      <c r="C34" s="22"/>
      <c r="D34" s="22"/>
      <c r="E34" s="23" t="s">
        <v>268</v>
      </c>
      <c r="F34" s="23"/>
      <c r="G34" s="24">
        <v>1</v>
      </c>
      <c r="H34" s="22" t="s">
        <v>42</v>
      </c>
      <c r="I34" s="27"/>
      <c r="J34" s="23" t="s">
        <v>305</v>
      </c>
      <c r="K34" s="9"/>
      <c r="L34" s="9"/>
      <c r="M34" s="10"/>
      <c r="N34" s="8"/>
    </row>
    <row r="35" spans="1:14" ht="19.5" customHeight="1" x14ac:dyDescent="0.15">
      <c r="A35" s="22">
        <v>30</v>
      </c>
      <c r="B35" s="23"/>
      <c r="C35" s="22"/>
      <c r="D35" s="22"/>
      <c r="E35" s="23" t="s">
        <v>240</v>
      </c>
      <c r="F35" s="23" t="s">
        <v>269</v>
      </c>
      <c r="G35" s="25">
        <v>1068</v>
      </c>
      <c r="H35" s="22" t="s">
        <v>40</v>
      </c>
      <c r="I35" s="27"/>
      <c r="J35" s="23" t="s">
        <v>305</v>
      </c>
      <c r="K35" s="9"/>
      <c r="L35" s="9"/>
      <c r="M35" s="10"/>
      <c r="N35" s="8"/>
    </row>
    <row r="36" spans="1:14" ht="19.5" customHeight="1" x14ac:dyDescent="0.15">
      <c r="A36" s="22">
        <v>31</v>
      </c>
      <c r="B36" s="23"/>
      <c r="C36" s="22"/>
      <c r="D36" s="22"/>
      <c r="E36" s="23" t="s">
        <v>240</v>
      </c>
      <c r="F36" s="23" t="s">
        <v>270</v>
      </c>
      <c r="G36" s="25">
        <v>1080</v>
      </c>
      <c r="H36" s="22" t="s">
        <v>40</v>
      </c>
      <c r="I36" s="27"/>
      <c r="J36" s="23" t="s">
        <v>305</v>
      </c>
      <c r="K36" s="9"/>
      <c r="L36" s="9"/>
      <c r="M36" s="10"/>
      <c r="N36" s="8"/>
    </row>
    <row r="37" spans="1:14" ht="19.5" customHeight="1" x14ac:dyDescent="0.15">
      <c r="A37" s="22">
        <v>32</v>
      </c>
      <c r="B37" s="23"/>
      <c r="C37" s="22"/>
      <c r="D37" s="22"/>
      <c r="E37" s="23" t="s">
        <v>244</v>
      </c>
      <c r="F37" s="23" t="s">
        <v>271</v>
      </c>
      <c r="G37" s="24">
        <v>8</v>
      </c>
      <c r="H37" s="22" t="s">
        <v>42</v>
      </c>
      <c r="I37" s="27"/>
      <c r="J37" s="23" t="s">
        <v>305</v>
      </c>
      <c r="K37" s="9"/>
      <c r="L37" s="9"/>
      <c r="M37" s="10"/>
      <c r="N37" s="8"/>
    </row>
    <row r="38" spans="1:14" ht="19.5" customHeight="1" x14ac:dyDescent="0.15">
      <c r="A38" s="22">
        <v>33</v>
      </c>
      <c r="B38" s="23"/>
      <c r="C38" s="22"/>
      <c r="D38" s="22"/>
      <c r="E38" s="23" t="s">
        <v>247</v>
      </c>
      <c r="F38" s="23" t="s">
        <v>272</v>
      </c>
      <c r="G38" s="24">
        <v>12</v>
      </c>
      <c r="H38" s="22" t="s">
        <v>249</v>
      </c>
      <c r="I38" s="27"/>
      <c r="J38" s="23" t="s">
        <v>305</v>
      </c>
      <c r="K38" s="9"/>
      <c r="L38" s="9"/>
      <c r="M38" s="10"/>
      <c r="N38" s="8"/>
    </row>
    <row r="39" spans="1:14" ht="19.5" customHeight="1" x14ac:dyDescent="0.15">
      <c r="A39" s="22">
        <v>34</v>
      </c>
      <c r="B39" s="23"/>
      <c r="C39" s="22"/>
      <c r="D39" s="22"/>
      <c r="E39" s="23" t="s">
        <v>242</v>
      </c>
      <c r="F39" s="23"/>
      <c r="G39" s="24">
        <v>4</v>
      </c>
      <c r="H39" s="22" t="s">
        <v>42</v>
      </c>
      <c r="I39" s="27"/>
      <c r="J39" s="23" t="s">
        <v>305</v>
      </c>
      <c r="K39" s="9"/>
      <c r="L39" s="9"/>
      <c r="M39" s="10"/>
      <c r="N39" s="8"/>
    </row>
    <row r="40" spans="1:14" ht="19.5" customHeight="1" x14ac:dyDescent="0.15">
      <c r="A40" s="22">
        <v>35</v>
      </c>
      <c r="B40" s="23"/>
      <c r="C40" s="22"/>
      <c r="D40" s="22"/>
      <c r="E40" s="23" t="s">
        <v>243</v>
      </c>
      <c r="F40" s="23"/>
      <c r="G40" s="24">
        <v>4</v>
      </c>
      <c r="H40" s="22" t="s">
        <v>42</v>
      </c>
      <c r="I40" s="27"/>
      <c r="J40" s="23" t="s">
        <v>305</v>
      </c>
      <c r="K40" s="9"/>
      <c r="L40" s="9"/>
      <c r="M40" s="10"/>
      <c r="N40" s="8"/>
    </row>
    <row r="41" spans="1:14" ht="19.5" customHeight="1" x14ac:dyDescent="0.15">
      <c r="A41" s="22">
        <v>36</v>
      </c>
      <c r="B41" s="23"/>
      <c r="C41" s="22"/>
      <c r="D41" s="22"/>
      <c r="E41" s="23" t="s">
        <v>250</v>
      </c>
      <c r="F41" s="23" t="s">
        <v>271</v>
      </c>
      <c r="G41" s="24">
        <v>8</v>
      </c>
      <c r="H41" s="22" t="s">
        <v>42</v>
      </c>
      <c r="I41" s="27"/>
      <c r="J41" s="23" t="s">
        <v>305</v>
      </c>
      <c r="K41" s="9"/>
      <c r="L41" s="9"/>
      <c r="M41" s="10"/>
      <c r="N41" s="8"/>
    </row>
    <row r="42" spans="1:14" ht="19.5" customHeight="1" x14ac:dyDescent="0.15">
      <c r="A42" s="22">
        <v>37</v>
      </c>
      <c r="B42" s="23"/>
      <c r="C42" s="22"/>
      <c r="D42" s="22"/>
      <c r="E42" s="23" t="s">
        <v>251</v>
      </c>
      <c r="F42" s="23" t="s">
        <v>273</v>
      </c>
      <c r="G42" s="24">
        <v>4</v>
      </c>
      <c r="H42" s="22" t="s">
        <v>42</v>
      </c>
      <c r="I42" s="27"/>
      <c r="J42" s="23" t="s">
        <v>305</v>
      </c>
      <c r="K42" s="9"/>
      <c r="L42" s="9"/>
      <c r="M42" s="10"/>
      <c r="N42" s="8"/>
    </row>
    <row r="43" spans="1:14" ht="19.5" customHeight="1" x14ac:dyDescent="0.15">
      <c r="A43" s="22">
        <v>38</v>
      </c>
      <c r="B43" s="23"/>
      <c r="C43" s="22"/>
      <c r="D43" s="22"/>
      <c r="E43" s="23" t="s">
        <v>253</v>
      </c>
      <c r="F43" s="23"/>
      <c r="G43" s="24">
        <v>4</v>
      </c>
      <c r="H43" s="22" t="s">
        <v>42</v>
      </c>
      <c r="I43" s="27"/>
      <c r="J43" s="23" t="s">
        <v>305</v>
      </c>
      <c r="K43" s="9"/>
      <c r="L43" s="9"/>
      <c r="M43" s="10"/>
      <c r="N43" s="8"/>
    </row>
    <row r="44" spans="1:14" ht="19.5" customHeight="1" x14ac:dyDescent="0.15">
      <c r="A44" s="22">
        <v>39</v>
      </c>
      <c r="B44" s="23"/>
      <c r="C44" s="22"/>
      <c r="D44" s="22"/>
      <c r="E44" s="23" t="s">
        <v>254</v>
      </c>
      <c r="F44" s="23"/>
      <c r="G44" s="24">
        <v>5</v>
      </c>
      <c r="H44" s="22" t="s">
        <v>249</v>
      </c>
      <c r="I44" s="27"/>
      <c r="J44" s="23" t="s">
        <v>305</v>
      </c>
      <c r="K44" s="9"/>
      <c r="L44" s="9"/>
      <c r="M44" s="10"/>
      <c r="N44" s="8"/>
    </row>
    <row r="45" spans="1:14" ht="19.5" customHeight="1" x14ac:dyDescent="0.15">
      <c r="A45" s="22">
        <v>40</v>
      </c>
      <c r="B45" s="23"/>
      <c r="C45" s="22"/>
      <c r="D45" s="22"/>
      <c r="E45" s="23" t="s">
        <v>246</v>
      </c>
      <c r="F45" s="23" t="s">
        <v>271</v>
      </c>
      <c r="G45" s="24">
        <v>8</v>
      </c>
      <c r="H45" s="22" t="s">
        <v>42</v>
      </c>
      <c r="I45" s="27"/>
      <c r="J45" s="23" t="s">
        <v>305</v>
      </c>
      <c r="K45" s="9"/>
      <c r="L45" s="9"/>
      <c r="M45" s="10"/>
      <c r="N45" s="8"/>
    </row>
    <row r="46" spans="1:14" ht="22.5" customHeight="1" x14ac:dyDescent="0.15">
      <c r="A46" s="22">
        <v>41</v>
      </c>
      <c r="B46" s="23"/>
      <c r="C46" s="22"/>
      <c r="D46" s="22"/>
      <c r="E46" s="23" t="s">
        <v>255</v>
      </c>
      <c r="F46" s="23" t="s">
        <v>274</v>
      </c>
      <c r="G46" s="24">
        <v>266</v>
      </c>
      <c r="H46" s="22" t="s">
        <v>43</v>
      </c>
      <c r="I46" s="27"/>
      <c r="J46" s="23" t="s">
        <v>305</v>
      </c>
      <c r="K46" s="9"/>
      <c r="L46" s="9"/>
      <c r="M46" s="10"/>
      <c r="N46" s="8"/>
    </row>
    <row r="47" spans="1:14" ht="22.5" customHeight="1" x14ac:dyDescent="0.15">
      <c r="A47" s="22">
        <v>42</v>
      </c>
      <c r="B47" s="23"/>
      <c r="C47" s="22"/>
      <c r="D47" s="22"/>
      <c r="E47" s="23" t="s">
        <v>275</v>
      </c>
      <c r="F47" s="23"/>
      <c r="G47" s="24">
        <v>1</v>
      </c>
      <c r="H47" s="22" t="s">
        <v>42</v>
      </c>
      <c r="I47" s="27"/>
      <c r="J47" s="23" t="s">
        <v>305</v>
      </c>
      <c r="K47" s="9"/>
      <c r="L47" s="9"/>
      <c r="M47" s="10"/>
      <c r="N47" s="8"/>
    </row>
    <row r="48" spans="1:14" ht="25.5" customHeight="1" x14ac:dyDescent="0.15">
      <c r="A48" s="22">
        <v>43</v>
      </c>
      <c r="B48" s="23"/>
      <c r="C48" s="22"/>
      <c r="D48" s="22"/>
      <c r="E48" s="23" t="s">
        <v>276</v>
      </c>
      <c r="F48" s="23"/>
      <c r="G48" s="24">
        <v>1</v>
      </c>
      <c r="H48" s="22" t="s">
        <v>42</v>
      </c>
      <c r="I48" s="27" t="s">
        <v>291</v>
      </c>
      <c r="J48" s="23" t="s">
        <v>305</v>
      </c>
      <c r="K48" s="9"/>
      <c r="L48" s="9"/>
      <c r="M48" s="10"/>
      <c r="N48" s="8"/>
    </row>
    <row r="49" spans="1:14" ht="19.5" customHeight="1" x14ac:dyDescent="0.15">
      <c r="A49" s="22">
        <v>44</v>
      </c>
      <c r="B49" s="23"/>
      <c r="C49" s="22"/>
      <c r="D49" s="22"/>
      <c r="E49" s="23" t="s">
        <v>41</v>
      </c>
      <c r="F49" s="23" t="s">
        <v>277</v>
      </c>
      <c r="G49" s="24">
        <v>25</v>
      </c>
      <c r="H49" s="22" t="s">
        <v>40</v>
      </c>
      <c r="I49" s="27"/>
      <c r="J49" s="23" t="s">
        <v>305</v>
      </c>
      <c r="K49" s="9"/>
      <c r="L49" s="9"/>
      <c r="M49" s="10"/>
      <c r="N49" s="8"/>
    </row>
    <row r="50" spans="1:14" ht="19.5" customHeight="1" x14ac:dyDescent="0.15">
      <c r="A50" s="22">
        <v>45</v>
      </c>
      <c r="B50" s="23"/>
      <c r="C50" s="22"/>
      <c r="D50" s="22"/>
      <c r="E50" s="23" t="s">
        <v>278</v>
      </c>
      <c r="F50" s="23"/>
      <c r="G50" s="24">
        <v>1</v>
      </c>
      <c r="H50" s="22" t="s">
        <v>45</v>
      </c>
      <c r="I50" s="27"/>
      <c r="J50" s="23" t="s">
        <v>305</v>
      </c>
      <c r="K50" s="9"/>
      <c r="L50" s="9"/>
      <c r="M50" s="10"/>
      <c r="N50" s="8"/>
    </row>
    <row r="51" spans="1:14" ht="19.5" customHeight="1" x14ac:dyDescent="0.15">
      <c r="A51" s="22">
        <v>46</v>
      </c>
      <c r="B51" s="23"/>
      <c r="C51" s="22"/>
      <c r="D51" s="22"/>
      <c r="E51" s="23" t="s">
        <v>54</v>
      </c>
      <c r="F51" s="23"/>
      <c r="G51" s="24">
        <v>1</v>
      </c>
      <c r="H51" s="22" t="s">
        <v>45</v>
      </c>
      <c r="I51" s="27"/>
      <c r="J51" s="23" t="s">
        <v>305</v>
      </c>
      <c r="K51" s="9"/>
      <c r="L51" s="9"/>
      <c r="M51" s="10"/>
      <c r="N51" s="8"/>
    </row>
    <row r="52" spans="1:14" ht="26.25" customHeight="1" x14ac:dyDescent="0.15">
      <c r="A52" s="22">
        <v>47</v>
      </c>
      <c r="B52" s="23" t="s">
        <v>213</v>
      </c>
      <c r="C52" s="22">
        <v>960</v>
      </c>
      <c r="D52" s="22" t="s">
        <v>219</v>
      </c>
      <c r="E52" s="22" t="s">
        <v>279</v>
      </c>
      <c r="F52" s="23" t="s">
        <v>280</v>
      </c>
      <c r="G52" s="24">
        <v>1</v>
      </c>
      <c r="H52" s="22" t="s">
        <v>42</v>
      </c>
      <c r="I52" s="26" t="s">
        <v>292</v>
      </c>
      <c r="J52" s="23" t="s">
        <v>306</v>
      </c>
      <c r="K52" s="9"/>
      <c r="L52" s="9"/>
      <c r="M52" s="10"/>
      <c r="N52" s="8"/>
    </row>
    <row r="53" spans="1:14" ht="26.25" customHeight="1" x14ac:dyDescent="0.15">
      <c r="A53" s="22">
        <v>48</v>
      </c>
      <c r="B53" s="23" t="s">
        <v>213</v>
      </c>
      <c r="C53" s="22">
        <v>960</v>
      </c>
      <c r="D53" s="22" t="s">
        <v>219</v>
      </c>
      <c r="E53" s="22" t="s">
        <v>281</v>
      </c>
      <c r="F53" s="23"/>
      <c r="G53" s="24">
        <v>1</v>
      </c>
      <c r="H53" s="22" t="s">
        <v>45</v>
      </c>
      <c r="I53" s="27" t="s">
        <v>293</v>
      </c>
      <c r="J53" s="23" t="s">
        <v>307</v>
      </c>
      <c r="K53" s="9"/>
      <c r="L53" s="9"/>
      <c r="M53" s="10"/>
      <c r="N53" s="8"/>
    </row>
    <row r="54" spans="1:14" ht="26.25" customHeight="1" x14ac:dyDescent="0.15">
      <c r="A54" s="22">
        <v>49</v>
      </c>
      <c r="B54" s="23" t="s">
        <v>213</v>
      </c>
      <c r="C54" s="22" t="s">
        <v>39</v>
      </c>
      <c r="D54" s="22" t="s">
        <v>220</v>
      </c>
      <c r="E54" s="23" t="s">
        <v>240</v>
      </c>
      <c r="F54" s="23" t="s">
        <v>282</v>
      </c>
      <c r="G54" s="24">
        <v>126</v>
      </c>
      <c r="H54" s="22" t="s">
        <v>40</v>
      </c>
      <c r="I54" s="27" t="s">
        <v>294</v>
      </c>
      <c r="J54" s="23" t="s">
        <v>308</v>
      </c>
      <c r="K54" s="9"/>
      <c r="L54" s="9"/>
      <c r="M54" s="10"/>
      <c r="N54" s="8"/>
    </row>
    <row r="55" spans="1:14" ht="22.5" customHeight="1" x14ac:dyDescent="0.15">
      <c r="A55" s="22">
        <v>50</v>
      </c>
      <c r="B55" s="23"/>
      <c r="C55" s="22"/>
      <c r="D55" s="22"/>
      <c r="E55" s="23" t="s">
        <v>250</v>
      </c>
      <c r="F55" s="23"/>
      <c r="G55" s="24">
        <v>1</v>
      </c>
      <c r="H55" s="22" t="s">
        <v>42</v>
      </c>
      <c r="I55" s="27"/>
      <c r="J55" s="23" t="s">
        <v>308</v>
      </c>
      <c r="K55" s="9"/>
      <c r="L55" s="9"/>
      <c r="M55" s="10"/>
      <c r="N55" s="8"/>
    </row>
    <row r="56" spans="1:14" ht="22.5" customHeight="1" x14ac:dyDescent="0.15">
      <c r="A56" s="22">
        <v>51</v>
      </c>
      <c r="B56" s="23"/>
      <c r="C56" s="22"/>
      <c r="D56" s="22"/>
      <c r="E56" s="23" t="s">
        <v>283</v>
      </c>
      <c r="F56" s="23"/>
      <c r="G56" s="24">
        <v>1</v>
      </c>
      <c r="H56" s="22" t="s">
        <v>42</v>
      </c>
      <c r="I56" s="27"/>
      <c r="J56" s="23" t="s">
        <v>308</v>
      </c>
      <c r="K56" s="9"/>
      <c r="L56" s="9"/>
      <c r="M56" s="10"/>
      <c r="N56" s="8"/>
    </row>
    <row r="57" spans="1:14" ht="22.5" customHeight="1" x14ac:dyDescent="0.15">
      <c r="A57" s="22">
        <v>52</v>
      </c>
      <c r="B57" s="23"/>
      <c r="C57" s="22"/>
      <c r="D57" s="22"/>
      <c r="E57" s="23" t="s">
        <v>246</v>
      </c>
      <c r="F57" s="23"/>
      <c r="G57" s="24">
        <v>2</v>
      </c>
      <c r="H57" s="22" t="s">
        <v>42</v>
      </c>
      <c r="I57" s="27"/>
      <c r="J57" s="23" t="s">
        <v>308</v>
      </c>
      <c r="K57" s="9"/>
      <c r="L57" s="9"/>
      <c r="M57" s="10"/>
      <c r="N57" s="8"/>
    </row>
    <row r="58" spans="1:14" ht="24.75" customHeight="1" x14ac:dyDescent="0.15">
      <c r="A58" s="22">
        <v>53</v>
      </c>
      <c r="B58" s="23" t="s">
        <v>213</v>
      </c>
      <c r="C58" s="22" t="s">
        <v>221</v>
      </c>
      <c r="D58" s="22" t="s">
        <v>221</v>
      </c>
      <c r="E58" s="23" t="s">
        <v>284</v>
      </c>
      <c r="F58" s="23" t="s">
        <v>285</v>
      </c>
      <c r="G58" s="24">
        <v>1</v>
      </c>
      <c r="H58" s="22" t="s">
        <v>42</v>
      </c>
      <c r="I58" s="26" t="s">
        <v>295</v>
      </c>
      <c r="J58" s="23" t="s">
        <v>309</v>
      </c>
      <c r="K58" s="9"/>
      <c r="L58" s="9"/>
      <c r="M58" s="10"/>
      <c r="N58" s="8"/>
    </row>
    <row r="59" spans="1:14" ht="24.75" customHeight="1" x14ac:dyDescent="0.15">
      <c r="A59" s="22">
        <v>54</v>
      </c>
      <c r="B59" s="23" t="s">
        <v>213</v>
      </c>
      <c r="C59" s="22" t="s">
        <v>222</v>
      </c>
      <c r="D59" s="22" t="s">
        <v>222</v>
      </c>
      <c r="E59" s="22" t="s">
        <v>279</v>
      </c>
      <c r="F59" s="23" t="s">
        <v>286</v>
      </c>
      <c r="G59" s="24">
        <v>1</v>
      </c>
      <c r="H59" s="22" t="s">
        <v>42</v>
      </c>
      <c r="I59" s="26" t="s">
        <v>296</v>
      </c>
      <c r="J59" s="31" t="s">
        <v>310</v>
      </c>
      <c r="K59" s="9"/>
      <c r="L59" s="9"/>
      <c r="M59" s="10"/>
      <c r="N59" s="8"/>
    </row>
    <row r="60" spans="1:14" ht="26.25" customHeight="1" x14ac:dyDescent="0.15">
      <c r="A60" s="22">
        <v>55</v>
      </c>
      <c r="B60" s="23" t="s">
        <v>213</v>
      </c>
      <c r="C60" s="22" t="s">
        <v>222</v>
      </c>
      <c r="D60" s="22" t="s">
        <v>222</v>
      </c>
      <c r="E60" s="23" t="s">
        <v>284</v>
      </c>
      <c r="F60" s="23" t="s">
        <v>287</v>
      </c>
      <c r="G60" s="24">
        <v>1</v>
      </c>
      <c r="H60" s="22" t="s">
        <v>42</v>
      </c>
      <c r="I60" s="26" t="s">
        <v>297</v>
      </c>
      <c r="J60" s="23" t="s">
        <v>311</v>
      </c>
      <c r="K60" s="9"/>
      <c r="L60" s="9"/>
      <c r="M60" s="10"/>
      <c r="N60" s="8"/>
    </row>
    <row r="61" spans="1:14" ht="26.25" customHeight="1" x14ac:dyDescent="0.15">
      <c r="A61" s="22">
        <v>56</v>
      </c>
      <c r="B61" s="23" t="s">
        <v>213</v>
      </c>
      <c r="C61" s="22" t="s">
        <v>222</v>
      </c>
      <c r="D61" s="22" t="s">
        <v>222</v>
      </c>
      <c r="E61" s="23" t="s">
        <v>284</v>
      </c>
      <c r="F61" s="23" t="s">
        <v>288</v>
      </c>
      <c r="G61" s="24">
        <v>1</v>
      </c>
      <c r="H61" s="22" t="s">
        <v>42</v>
      </c>
      <c r="I61" s="29" t="s">
        <v>298</v>
      </c>
      <c r="J61" s="28" t="s">
        <v>312</v>
      </c>
      <c r="K61" s="9"/>
      <c r="L61" s="9"/>
      <c r="M61" s="10"/>
      <c r="N61" s="8"/>
    </row>
    <row r="62" spans="1:14" ht="26.25" customHeight="1" x14ac:dyDescent="0.15">
      <c r="A62" s="22">
        <v>57</v>
      </c>
      <c r="B62" s="23" t="s">
        <v>223</v>
      </c>
      <c r="C62" s="22" t="s">
        <v>224</v>
      </c>
      <c r="D62" s="22" t="s">
        <v>224</v>
      </c>
      <c r="E62" s="23" t="s">
        <v>47</v>
      </c>
      <c r="F62" s="23"/>
      <c r="G62" s="24">
        <v>1</v>
      </c>
      <c r="H62" s="22" t="s">
        <v>45</v>
      </c>
      <c r="I62" s="26" t="s">
        <v>296</v>
      </c>
      <c r="J62" s="23" t="s">
        <v>313</v>
      </c>
      <c r="K62" s="9"/>
      <c r="L62" s="9"/>
      <c r="M62" s="10"/>
      <c r="N62" s="8"/>
    </row>
    <row r="63" spans="1:14" ht="26.25" customHeight="1" x14ac:dyDescent="0.15">
      <c r="A63" s="22">
        <v>58</v>
      </c>
      <c r="B63" s="23" t="s">
        <v>223</v>
      </c>
      <c r="C63" s="22" t="s">
        <v>225</v>
      </c>
      <c r="D63" s="22" t="s">
        <v>226</v>
      </c>
      <c r="E63" s="23" t="s">
        <v>289</v>
      </c>
      <c r="F63" s="23"/>
      <c r="G63" s="24">
        <v>1</v>
      </c>
      <c r="H63" s="22" t="s">
        <v>42</v>
      </c>
      <c r="I63" s="27" t="s">
        <v>299</v>
      </c>
      <c r="J63" s="23" t="s">
        <v>314</v>
      </c>
      <c r="K63" s="9"/>
      <c r="L63" s="9"/>
      <c r="M63" s="10"/>
      <c r="N63" s="8"/>
    </row>
    <row r="64" spans="1:14" ht="26.25" customHeight="1" x14ac:dyDescent="0.15">
      <c r="A64" s="22">
        <v>59</v>
      </c>
      <c r="B64" s="23" t="s">
        <v>227</v>
      </c>
      <c r="C64" s="22" t="s">
        <v>228</v>
      </c>
      <c r="D64" s="22" t="s">
        <v>229</v>
      </c>
      <c r="E64" s="23" t="s">
        <v>289</v>
      </c>
      <c r="F64" s="23"/>
      <c r="G64" s="24">
        <v>1</v>
      </c>
      <c r="H64" s="22" t="s">
        <v>42</v>
      </c>
      <c r="I64" s="27" t="s">
        <v>299</v>
      </c>
      <c r="J64" s="23" t="s">
        <v>314</v>
      </c>
      <c r="K64" s="9"/>
      <c r="L64" s="9"/>
      <c r="M64" s="10"/>
      <c r="N64" s="8"/>
    </row>
    <row r="65" spans="1:14" ht="26.25" customHeight="1" x14ac:dyDescent="0.15">
      <c r="A65" s="22">
        <v>60</v>
      </c>
      <c r="B65" s="23" t="s">
        <v>227</v>
      </c>
      <c r="C65" s="22" t="s">
        <v>230</v>
      </c>
      <c r="D65" s="22" t="s">
        <v>231</v>
      </c>
      <c r="E65" s="23" t="s">
        <v>49</v>
      </c>
      <c r="F65" s="23"/>
      <c r="G65" s="24">
        <v>1</v>
      </c>
      <c r="H65" s="22" t="s">
        <v>45</v>
      </c>
      <c r="I65" s="27" t="s">
        <v>300</v>
      </c>
      <c r="J65" s="23" t="s">
        <v>315</v>
      </c>
      <c r="K65" s="9"/>
      <c r="L65" s="9"/>
      <c r="M65" s="10"/>
      <c r="N65" s="8"/>
    </row>
    <row r="66" spans="1:14" ht="22.5" customHeight="1" x14ac:dyDescent="0.15">
      <c r="A66" s="22">
        <v>61</v>
      </c>
      <c r="B66" s="23"/>
      <c r="C66" s="22"/>
      <c r="D66" s="22"/>
      <c r="E66" s="23" t="s">
        <v>53</v>
      </c>
      <c r="F66" s="23"/>
      <c r="G66" s="24">
        <v>1</v>
      </c>
      <c r="H66" s="22" t="s">
        <v>45</v>
      </c>
      <c r="I66" s="27"/>
      <c r="J66" s="23" t="s">
        <v>315</v>
      </c>
      <c r="K66" s="9"/>
      <c r="L66" s="9"/>
      <c r="M66" s="10"/>
      <c r="N66" s="8"/>
    </row>
    <row r="67" spans="1:14" ht="22.5" customHeight="1" x14ac:dyDescent="0.15">
      <c r="A67" s="22">
        <v>62</v>
      </c>
      <c r="B67" s="23"/>
      <c r="C67" s="22"/>
      <c r="D67" s="22"/>
      <c r="E67" s="23" t="s">
        <v>46</v>
      </c>
      <c r="F67" s="23"/>
      <c r="G67" s="24">
        <v>3</v>
      </c>
      <c r="H67" s="22" t="s">
        <v>45</v>
      </c>
      <c r="I67" s="27"/>
      <c r="J67" s="23" t="s">
        <v>315</v>
      </c>
      <c r="K67" s="9"/>
      <c r="L67" s="9"/>
      <c r="M67" s="10"/>
      <c r="N67" s="8"/>
    </row>
    <row r="68" spans="1:14" ht="22.5" customHeight="1" x14ac:dyDescent="0.15">
      <c r="A68" s="22">
        <v>63</v>
      </c>
      <c r="B68" s="23"/>
      <c r="C68" s="22"/>
      <c r="D68" s="22"/>
      <c r="E68" s="23" t="s">
        <v>52</v>
      </c>
      <c r="F68" s="23"/>
      <c r="G68" s="24">
        <v>1</v>
      </c>
      <c r="H68" s="22" t="s">
        <v>45</v>
      </c>
      <c r="I68" s="27"/>
      <c r="J68" s="23" t="s">
        <v>315</v>
      </c>
      <c r="K68" s="9"/>
      <c r="L68" s="9"/>
      <c r="M68" s="10"/>
      <c r="N68" s="8"/>
    </row>
    <row r="69" spans="1:14" ht="26.25" customHeight="1" x14ac:dyDescent="0.15">
      <c r="A69" s="22">
        <v>64</v>
      </c>
      <c r="B69" s="23" t="s">
        <v>227</v>
      </c>
      <c r="C69" s="22" t="s">
        <v>232</v>
      </c>
      <c r="D69" s="22" t="s">
        <v>233</v>
      </c>
      <c r="E69" s="23" t="s">
        <v>51</v>
      </c>
      <c r="F69" s="23"/>
      <c r="G69" s="24">
        <v>3</v>
      </c>
      <c r="H69" s="22" t="s">
        <v>45</v>
      </c>
      <c r="I69" s="23" t="s">
        <v>301</v>
      </c>
      <c r="J69" s="23" t="s">
        <v>316</v>
      </c>
      <c r="K69" s="9"/>
      <c r="L69" s="9"/>
      <c r="M69" s="10"/>
      <c r="N69" s="8"/>
    </row>
    <row r="70" spans="1:14" ht="26.25" customHeight="1" x14ac:dyDescent="0.15">
      <c r="A70" s="22">
        <v>65</v>
      </c>
      <c r="B70" s="23" t="s">
        <v>227</v>
      </c>
      <c r="C70" s="22" t="s">
        <v>234</v>
      </c>
      <c r="D70" s="22" t="s">
        <v>234</v>
      </c>
      <c r="E70" s="23" t="s">
        <v>51</v>
      </c>
      <c r="F70" s="23"/>
      <c r="G70" s="24">
        <v>1</v>
      </c>
      <c r="H70" s="22" t="s">
        <v>45</v>
      </c>
      <c r="I70" s="23" t="s">
        <v>301</v>
      </c>
      <c r="J70" s="23" t="s">
        <v>316</v>
      </c>
      <c r="K70" s="9"/>
      <c r="L70" s="9"/>
      <c r="M70" s="10"/>
      <c r="N70" s="8"/>
    </row>
    <row r="71" spans="1:14" ht="26.25" customHeight="1" x14ac:dyDescent="0.15">
      <c r="A71" s="22">
        <v>66</v>
      </c>
      <c r="B71" s="23" t="s">
        <v>227</v>
      </c>
      <c r="C71" s="22">
        <v>551</v>
      </c>
      <c r="D71" s="22" t="s">
        <v>235</v>
      </c>
      <c r="E71" s="23" t="s">
        <v>48</v>
      </c>
      <c r="F71" s="23"/>
      <c r="G71" s="24">
        <v>6</v>
      </c>
      <c r="H71" s="22" t="s">
        <v>45</v>
      </c>
      <c r="I71" s="23" t="s">
        <v>302</v>
      </c>
      <c r="J71" s="23" t="s">
        <v>317</v>
      </c>
      <c r="K71" s="9"/>
      <c r="L71" s="9"/>
      <c r="M71" s="10"/>
      <c r="N71" s="8"/>
    </row>
    <row r="72" spans="1:14" ht="26.25" customHeight="1" x14ac:dyDescent="0.15">
      <c r="A72" s="22">
        <v>67</v>
      </c>
      <c r="B72" s="23" t="s">
        <v>227</v>
      </c>
      <c r="C72" s="22">
        <v>558</v>
      </c>
      <c r="D72" s="22" t="s">
        <v>236</v>
      </c>
      <c r="E72" s="23" t="s">
        <v>50</v>
      </c>
      <c r="F72" s="23" t="s">
        <v>44</v>
      </c>
      <c r="G72" s="24">
        <v>1</v>
      </c>
      <c r="H72" s="22" t="s">
        <v>42</v>
      </c>
      <c r="I72" s="23" t="s">
        <v>301</v>
      </c>
      <c r="J72" s="23" t="s">
        <v>316</v>
      </c>
      <c r="K72" s="9"/>
      <c r="L72" s="9"/>
      <c r="M72" s="10"/>
      <c r="N72" s="8"/>
    </row>
    <row r="73" spans="1:14" ht="22.5" customHeight="1" x14ac:dyDescent="0.15">
      <c r="A73" s="22">
        <v>68</v>
      </c>
      <c r="B73" s="23"/>
      <c r="C73" s="22"/>
      <c r="D73" s="22"/>
      <c r="E73" s="23" t="s">
        <v>250</v>
      </c>
      <c r="F73" s="23"/>
      <c r="G73" s="24">
        <v>1</v>
      </c>
      <c r="H73" s="22" t="s">
        <v>42</v>
      </c>
      <c r="I73" s="27"/>
      <c r="J73" s="23" t="s">
        <v>316</v>
      </c>
      <c r="K73" s="9"/>
      <c r="L73" s="9"/>
      <c r="M73" s="10"/>
      <c r="N73" s="8"/>
    </row>
    <row r="74" spans="1:14" ht="22.5" customHeight="1" x14ac:dyDescent="0.15">
      <c r="A74" s="22">
        <v>69</v>
      </c>
      <c r="B74" s="23"/>
      <c r="C74" s="22"/>
      <c r="D74" s="22"/>
      <c r="E74" s="23" t="s">
        <v>48</v>
      </c>
      <c r="F74" s="23"/>
      <c r="G74" s="24">
        <v>34</v>
      </c>
      <c r="H74" s="22" t="s">
        <v>45</v>
      </c>
      <c r="I74" s="27"/>
      <c r="J74" s="23" t="s">
        <v>316</v>
      </c>
      <c r="K74" s="9"/>
      <c r="L74" s="9"/>
      <c r="M74" s="10"/>
      <c r="N74" s="8"/>
    </row>
    <row r="75" spans="1:14" ht="22.5" customHeight="1" x14ac:dyDescent="0.15">
      <c r="A75" s="22">
        <v>70</v>
      </c>
      <c r="B75" s="23"/>
      <c r="C75" s="22"/>
      <c r="D75" s="22"/>
      <c r="E75" s="23" t="s">
        <v>47</v>
      </c>
      <c r="F75" s="23"/>
      <c r="G75" s="24">
        <v>1</v>
      </c>
      <c r="H75" s="22" t="s">
        <v>45</v>
      </c>
      <c r="I75" s="27"/>
      <c r="J75" s="23" t="s">
        <v>316</v>
      </c>
      <c r="K75" s="9"/>
      <c r="L75" s="9"/>
      <c r="M75" s="10"/>
      <c r="N75" s="8"/>
    </row>
    <row r="76" spans="1:14" ht="22.5" customHeight="1" x14ac:dyDescent="0.15">
      <c r="A76" s="22">
        <v>71</v>
      </c>
      <c r="B76" s="23"/>
      <c r="C76" s="22"/>
      <c r="D76" s="22"/>
      <c r="E76" s="23" t="s">
        <v>49</v>
      </c>
      <c r="F76" s="23"/>
      <c r="G76" s="24">
        <v>2</v>
      </c>
      <c r="H76" s="22" t="s">
        <v>45</v>
      </c>
      <c r="I76" s="27"/>
      <c r="J76" s="23" t="s">
        <v>316</v>
      </c>
      <c r="K76" s="9"/>
      <c r="L76" s="9"/>
      <c r="M76" s="10"/>
      <c r="N76" s="8"/>
    </row>
    <row r="77" spans="1:14" ht="22.5" customHeight="1" x14ac:dyDescent="0.15">
      <c r="A77" s="22">
        <v>72</v>
      </c>
      <c r="B77" s="23"/>
      <c r="C77" s="22"/>
      <c r="D77" s="22"/>
      <c r="E77" s="23" t="s">
        <v>51</v>
      </c>
      <c r="F77" s="23"/>
      <c r="G77" s="24">
        <v>2</v>
      </c>
      <c r="H77" s="22" t="s">
        <v>45</v>
      </c>
      <c r="I77" s="27"/>
      <c r="J77" s="23" t="s">
        <v>316</v>
      </c>
      <c r="K77" s="9"/>
      <c r="L77" s="9"/>
      <c r="M77" s="10"/>
      <c r="N77" s="8"/>
    </row>
    <row r="78" spans="1:14" ht="27.75" customHeight="1" x14ac:dyDescent="0.15">
      <c r="A78" s="22">
        <v>73</v>
      </c>
      <c r="B78" s="23" t="s">
        <v>227</v>
      </c>
      <c r="C78" s="22" t="s">
        <v>237</v>
      </c>
      <c r="D78" s="22" t="s">
        <v>237</v>
      </c>
      <c r="E78" s="23" t="s">
        <v>290</v>
      </c>
      <c r="F78" s="23"/>
      <c r="G78" s="24">
        <v>3</v>
      </c>
      <c r="H78" s="22" t="s">
        <v>45</v>
      </c>
      <c r="I78" s="27" t="s">
        <v>303</v>
      </c>
      <c r="J78" s="23" t="s">
        <v>308</v>
      </c>
      <c r="K78" s="9"/>
      <c r="L78" s="9"/>
      <c r="M78" s="10"/>
      <c r="N78" s="8"/>
    </row>
  </sheetData>
  <mergeCells count="11">
    <mergeCell ref="A1:M1"/>
    <mergeCell ref="A4:A5"/>
    <mergeCell ref="I4:J4"/>
    <mergeCell ref="K4:M4"/>
    <mergeCell ref="N4:N5"/>
    <mergeCell ref="B4:B5"/>
    <mergeCell ref="C4:D4"/>
    <mergeCell ref="E4:E5"/>
    <mergeCell ref="F4:F5"/>
    <mergeCell ref="G4:G5"/>
    <mergeCell ref="H4:H5"/>
  </mergeCells>
  <phoneticPr fontId="2" type="noConversion"/>
  <pageMargins left="0.9055118110236221" right="3.937007874015748E-2" top="0.74803149606299213" bottom="0.39370078740157483" header="0.31496062992125984" footer="0.31496062992125984"/>
  <pageSetup paperSize="9" scale="90" orientation="landscape" r:id="rId1"/>
  <headerFooter>
    <oddFooter>&amp;C11페이지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공고문</vt:lpstr>
      <vt:lpstr>공시송달공고 내역(토지)</vt:lpstr>
      <vt:lpstr>공시송달공고 내역(지장물)</vt:lpstr>
      <vt:lpstr>공고문!Print_Area</vt:lpstr>
      <vt:lpstr>'공시송달공고 내역(지장물)'!Print_Titles</vt:lpstr>
      <vt:lpstr>'공시송달공고 내역(토지)'!Print_Titles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2023-06-21T10:31:57Z</cp:lastPrinted>
  <dcterms:created xsi:type="dcterms:W3CDTF">2005-05-26T00:33:20Z</dcterms:created>
  <dcterms:modified xsi:type="dcterms:W3CDTF">2023-07-03T02:05:13Z</dcterms:modified>
</cp:coreProperties>
</file>