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<sst xmlns="http://schemas.openxmlformats.org/spreadsheetml/2006/main" count="209" uniqueCount="147">
  <si>
    <t>과세번호</t>
  </si>
  <si>
    <t>환급사유</t>
  </si>
  <si>
    <t>납세자명</t>
  </si>
  <si>
    <t>주소</t>
  </si>
  <si>
    <t>환급총액</t>
  </si>
  <si>
    <t>시효완료예정일</t>
  </si>
  <si>
    <t>31 기납부자 이중납부</t>
  </si>
  <si>
    <t>39 기타</t>
  </si>
  <si>
    <t>41 자동차 소유권 이전</t>
  </si>
  <si>
    <t>44 자동차세 과세후 폐차 또는 도난 등에 의한 말소</t>
  </si>
  <si>
    <t>연번</t>
    <phoneticPr fontId="3" type="noConversion"/>
  </si>
  <si>
    <t>계</t>
    <phoneticPr fontId="3" type="noConversion"/>
  </si>
  <si>
    <t>세목명</t>
    <phoneticPr fontId="3" type="noConversion"/>
  </si>
  <si>
    <t>지방소득세(종합소득)</t>
    <phoneticPr fontId="3" type="noConversion"/>
  </si>
  <si>
    <t>(단위:원)</t>
    <phoneticPr fontId="3" type="noConversion"/>
  </si>
  <si>
    <t>지방세환급금 청구권 시효소멸 공시송달 대상자 현황</t>
    <phoneticPr fontId="3" type="noConversion"/>
  </si>
  <si>
    <t>105304-2011-09-1-310-034202</t>
  </si>
  <si>
    <t>105304-2011-09-1-350-023756</t>
  </si>
  <si>
    <t>105304-2012-09-1-250-002920</t>
  </si>
  <si>
    <t>106001-2011-01-3-360-003035</t>
  </si>
  <si>
    <t>106001-2011-06-1-330-009590</t>
  </si>
  <si>
    <t>106001-2011-06-1-350-005873</t>
  </si>
  <si>
    <t>106001-2012-06-1-250-010109</t>
  </si>
  <si>
    <t>106001-2012-06-1-320-007496</t>
  </si>
  <si>
    <t>106001-2012-06-1-320-011442</t>
  </si>
  <si>
    <t>106001-2012-06-1-330-010380</t>
  </si>
  <si>
    <t>106001-2012-06-1-350-010998</t>
  </si>
  <si>
    <t>106001-2012-06-1-360-006900</t>
  </si>
  <si>
    <t>140001-2012-07-2-340-000136</t>
  </si>
  <si>
    <t>140001-2012-12-2-250-000470</t>
  </si>
  <si>
    <t>140001-2012-12-2-250-000480</t>
  </si>
  <si>
    <t>140001-2012-12-2-250-000517</t>
  </si>
  <si>
    <t>140001-2012-12-2-250-000523</t>
  </si>
  <si>
    <t>140001-2012-12-2-250-000532</t>
  </si>
  <si>
    <t>140001-2012-12-2-250-000546</t>
  </si>
  <si>
    <t>140001-2012-12-2-310-000507</t>
  </si>
  <si>
    <t>140001-2012-12-2-310-000543</t>
  </si>
  <si>
    <t>140001-2012-12-2-310-000545</t>
  </si>
  <si>
    <t>140001-2012-12-2-330-000434</t>
  </si>
  <si>
    <t>140001-2012-12-2-330-000460</t>
  </si>
  <si>
    <t>140001-2012-12-2-340-000547</t>
  </si>
  <si>
    <t>140001-2012-12-2-340-000548</t>
  </si>
  <si>
    <t>140001-2012-12-2-340-000549</t>
  </si>
  <si>
    <t>140001-2012-12-2-360-000508</t>
  </si>
  <si>
    <t>79 기타</t>
  </si>
  <si>
    <t>72 타시군환급(국세 확정신고에 의한 환급)</t>
  </si>
  <si>
    <t>김**진</t>
  </si>
  <si>
    <t>김**숙</t>
  </si>
  <si>
    <t>이**기</t>
  </si>
  <si>
    <t>한**박</t>
  </si>
  <si>
    <t>이**휴</t>
  </si>
  <si>
    <t>김**룡</t>
  </si>
  <si>
    <t>김**식</t>
  </si>
  <si>
    <t>박**진</t>
  </si>
  <si>
    <t>조**왕</t>
  </si>
  <si>
    <t>박**인</t>
  </si>
  <si>
    <t>박**민</t>
  </si>
  <si>
    <t>김**민</t>
  </si>
  <si>
    <t>이**</t>
  </si>
  <si>
    <t>김**월</t>
  </si>
  <si>
    <t>H*R*I*O*G*L*I*N*R*N*E*</t>
  </si>
  <si>
    <t>정**민</t>
  </si>
  <si>
    <t>박**선</t>
  </si>
  <si>
    <t>이**정</t>
  </si>
  <si>
    <t>정**주</t>
  </si>
  <si>
    <t>박**희</t>
  </si>
  <si>
    <t>박**경</t>
  </si>
  <si>
    <t>채**례</t>
  </si>
  <si>
    <t>황**심</t>
  </si>
  <si>
    <t>김**채</t>
  </si>
  <si>
    <t>한**름</t>
  </si>
  <si>
    <t>김**서</t>
  </si>
  <si>
    <t>이**아</t>
  </si>
  <si>
    <t>납세자번호</t>
    <phoneticPr fontId="3" type="noConversion"/>
  </si>
  <si>
    <t>780808-*******</t>
  </si>
  <si>
    <t>570907-*******</t>
  </si>
  <si>
    <t>230715-*******</t>
  </si>
  <si>
    <t>410717-*******</t>
  </si>
  <si>
    <t>660530-*******</t>
  </si>
  <si>
    <t>731129-*******</t>
  </si>
  <si>
    <t>440405-*******</t>
  </si>
  <si>
    <t>720728-*******</t>
  </si>
  <si>
    <t>700626-*******</t>
  </si>
  <si>
    <t>390106-*******</t>
  </si>
  <si>
    <t>430426-*******</t>
  </si>
  <si>
    <t>520601-*******</t>
  </si>
  <si>
    <t>840612-*******</t>
  </si>
  <si>
    <t>640424-*******</t>
  </si>
  <si>
    <t>670928-*******</t>
  </si>
  <si>
    <t>860930-*******</t>
  </si>
  <si>
    <t>870819-*******</t>
  </si>
  <si>
    <t>881031-*******</t>
  </si>
  <si>
    <t>920711-*******</t>
  </si>
  <si>
    <t>830512-*******</t>
  </si>
  <si>
    <t>910601-*******</t>
  </si>
  <si>
    <t>920223-*******</t>
  </si>
  <si>
    <t>230604-*******</t>
  </si>
  <si>
    <t>570515-*******</t>
  </si>
  <si>
    <t>920820-*******</t>
  </si>
  <si>
    <t>920929-*******</t>
  </si>
  <si>
    <t>930215-*******</t>
  </si>
  <si>
    <t>840105-*******</t>
  </si>
  <si>
    <t>경기도 포천시 소흘읍 솔모루로118번길 13, 11동 302호 (일신빌라)</t>
  </si>
  <si>
    <t>서울특별시 용산구 이촌로 248, 22동 406호 (이촌동,한강맨션)</t>
  </si>
  <si>
    <t>전라남도 진도군 진도읍 매향동길 28-4, 이종부</t>
  </si>
  <si>
    <t>전라남도 진도군 조도면 나배도길 33-6</t>
  </si>
  <si>
    <t>전라남도 진도군 의신면 진도대로 1651</t>
  </si>
  <si>
    <t>경상북도 울릉군 서면 남양4길 24</t>
  </si>
  <si>
    <t>전라남도 진도군 진도읍 수유길 13-13</t>
  </si>
  <si>
    <t>전라남도 진도군 고군면 벽파길 28-18</t>
  </si>
  <si>
    <t>전라남도 진도군 고군면 오상길 80</t>
  </si>
  <si>
    <t>전라남도 진도군 의신면 칠전길 17</t>
  </si>
  <si>
    <t>전라남도 진도군 지산면 관마길 3</t>
  </si>
  <si>
    <t>전라남도 진도군 조도면 옥도길 14-13</t>
  </si>
  <si>
    <t>서울특별시 도봉구 도봉로150가길 27, 514호 5층 (방학동,퍼스티안)</t>
  </si>
  <si>
    <t>전라남도 진도군 진도읍 교동3길 9</t>
  </si>
  <si>
    <t>전라남도 진도군 진도읍 옥주길 34</t>
  </si>
  <si>
    <t>전라남도 진도군 진도읍 동외3길 6-2</t>
  </si>
  <si>
    <t>서울특별시 영등포구 도신로29길 28, 206동 2203호 (영등포동,영등포푸르지오)</t>
  </si>
  <si>
    <t>전라남도 진도군 진도읍 수역길 3-8</t>
  </si>
  <si>
    <t>서울특별시 강서구 우장산로14길 34-8, 302호 (화곡동,홈피아맨션)</t>
  </si>
  <si>
    <t>전라남도 진도군 군내면 정자리길 48-7</t>
  </si>
  <si>
    <t>경기도 고양시 덕양구 능곡로13번길 16, 208동 1105호 (토당동,능곡2차현대홈타운)</t>
  </si>
  <si>
    <t>서울특별시 동작구 상도로39가길 11, 104호 (상도1동)</t>
  </si>
  <si>
    <t>전라남도 진도군 의신면 원두길 2-4</t>
  </si>
  <si>
    <t>전라남도 진도군 의신면 금갑길 83-10</t>
  </si>
  <si>
    <t>전라남도 진도군 임회면 석교길 2-1</t>
  </si>
  <si>
    <t>서울특별시 강남구 봉은사로11길 61, 201호 (논현동)</t>
  </si>
  <si>
    <t>경기도 안산시 상록구 부곡로5안길 18, B03호 (부곡동)</t>
  </si>
  <si>
    <t>전라남도 진도군 조도면 여미길 41</t>
  </si>
  <si>
    <t>2017-07-17</t>
  </si>
  <si>
    <t>2017-02-02</t>
  </si>
  <si>
    <t>2017-10-22</t>
  </si>
  <si>
    <t>2016-12-29</t>
  </si>
  <si>
    <t>2017-02-17</t>
  </si>
  <si>
    <t>2016-12-20</t>
  </si>
  <si>
    <t>2017-06-19</t>
  </si>
  <si>
    <t>2017-07-02</t>
  </si>
  <si>
    <t>2017-09-27</t>
  </si>
  <si>
    <t>2017-08-21</t>
  </si>
  <si>
    <t>2017-09-24</t>
  </si>
  <si>
    <t>2017-11-14</t>
  </si>
  <si>
    <t>2017-06-30</t>
  </si>
  <si>
    <t>2017-10-15</t>
  </si>
  <si>
    <t>28명</t>
    <phoneticPr fontId="3" type="noConversion"/>
  </si>
  <si>
    <t>재산세(토지)</t>
    <phoneticPr fontId="3" type="noConversion"/>
  </si>
  <si>
    <t>자동차세(자동차)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</si>
</sst>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 shrinkToFit="1"/>
    </xf>
    <xf numFmtId="0" fontId="4" fillId="0" borderId="0" xfId="0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vertical="center" shrinkToFit="1"/>
    </xf>
    <xf numFmtId="49" fontId="2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1" fontId="2" fillId="0" borderId="0" xfId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1" fontId="4" fillId="0" borderId="1" xfId="1" applyFont="1" applyFill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2" fillId="0" borderId="1" xfId="0" applyNumberFormat="1" applyFont="1" applyBorder="1" applyAlignment="1">
      <alignment horizontal="right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A4" sqref="A4"/>
    </sheetView>
  </sheetViews>
  <sheetFormatPr defaultRowHeight="17.100000000000001" customHeight="1" x14ac:dyDescent="0.3"/>
  <cols>
    <col min="1" max="1" width="4.5" style="3" bestFit="1" customWidth="1"/>
    <col min="2" max="2" width="23" style="2" bestFit="1" customWidth="1"/>
    <col min="3" max="3" width="17.25" style="2" bestFit="1" customWidth="1"/>
    <col min="4" max="4" width="40.125" style="2" customWidth="1"/>
    <col min="5" max="5" width="17.625" style="6" customWidth="1"/>
    <col min="6" max="6" width="12.25" style="6" bestFit="1" customWidth="1"/>
    <col min="7" max="7" width="50.625" style="4" customWidth="1"/>
    <col min="8" max="8" width="9.375" style="17" bestFit="1" customWidth="1"/>
    <col min="9" max="9" width="12.25" style="6" bestFit="1" customWidth="1"/>
    <col min="10" max="16384" width="9" style="1"/>
  </cols>
  <sheetData>
    <row r="1" spans="1:9" ht="12" customHeight="1" x14ac:dyDescent="0.3">
      <c r="A1" s="6"/>
    </row>
    <row r="2" spans="1:9" ht="39" customHeight="1" x14ac:dyDescent="0.3">
      <c r="A2" s="15" t="s">
        <v>15</v>
      </c>
      <c r="B2" s="15"/>
      <c r="C2" s="15"/>
      <c r="D2" s="15"/>
      <c r="E2" s="15"/>
      <c r="F2" s="15"/>
      <c r="G2" s="15"/>
      <c r="H2" s="15"/>
      <c r="I2" s="15"/>
    </row>
    <row r="3" spans="1:9" ht="16.5" customHeight="1" x14ac:dyDescent="0.3">
      <c r="A3" s="12"/>
      <c r="B3" s="12"/>
      <c r="C3" s="12"/>
      <c r="D3" s="12"/>
      <c r="E3" s="14"/>
      <c r="F3" s="14"/>
      <c r="G3" s="12"/>
      <c r="H3" s="18"/>
      <c r="I3" s="6" t="s">
        <v>14</v>
      </c>
    </row>
    <row r="4" spans="1:9" s="13" customFormat="1" ht="20.100000000000001" customHeight="1" x14ac:dyDescent="0.3">
      <c r="A4" s="23" t="s">
        <v>10</v>
      </c>
      <c r="B4" s="23" t="s">
        <v>0</v>
      </c>
      <c r="C4" s="23" t="s">
        <v>12</v>
      </c>
      <c r="D4" s="23" t="s">
        <v>1</v>
      </c>
      <c r="E4" s="23" t="s">
        <v>2</v>
      </c>
      <c r="F4" s="23" t="s">
        <v>73</v>
      </c>
      <c r="G4" s="24" t="s">
        <v>3</v>
      </c>
      <c r="H4" s="25" t="s">
        <v>4</v>
      </c>
      <c r="I4" s="23" t="s">
        <v>5</v>
      </c>
    </row>
    <row r="5" spans="1:9" s="5" customFormat="1" ht="20.100000000000001" customHeight="1" x14ac:dyDescent="0.3">
      <c r="A5" s="7" t="s">
        <v>11</v>
      </c>
      <c r="B5" s="7" t="s">
        <v>144</v>
      </c>
      <c r="C5" s="7"/>
      <c r="D5" s="7"/>
      <c r="E5" s="7"/>
      <c r="F5" s="7"/>
      <c r="G5" s="8"/>
      <c r="H5" s="19">
        <f>SUM(H6:H33)</f>
        <v>163010</v>
      </c>
      <c r="I5" s="7"/>
    </row>
    <row r="6" spans="1:9" s="5" customFormat="1" ht="20.100000000000001" customHeight="1" x14ac:dyDescent="0.3">
      <c r="A6" s="16">
        <v>1</v>
      </c>
      <c r="B6" s="9" t="s">
        <v>16</v>
      </c>
      <c r="C6" s="22" t="s">
        <v>145</v>
      </c>
      <c r="D6" s="9" t="s">
        <v>6</v>
      </c>
      <c r="E6" s="11" t="s">
        <v>46</v>
      </c>
      <c r="F6" s="11" t="s">
        <v>74</v>
      </c>
      <c r="G6" s="9" t="s">
        <v>102</v>
      </c>
      <c r="H6" s="20">
        <v>2600</v>
      </c>
      <c r="I6" s="11" t="s">
        <v>130</v>
      </c>
    </row>
    <row r="7" spans="1:9" s="5" customFormat="1" ht="20.100000000000001" customHeight="1" x14ac:dyDescent="0.3">
      <c r="A7" s="16">
        <v>2</v>
      </c>
      <c r="B7" s="9" t="s">
        <v>17</v>
      </c>
      <c r="C7" s="22" t="s">
        <v>145</v>
      </c>
      <c r="D7" s="9" t="s">
        <v>6</v>
      </c>
      <c r="E7" s="11" t="s">
        <v>47</v>
      </c>
      <c r="F7" s="11" t="s">
        <v>75</v>
      </c>
      <c r="G7" s="9" t="s">
        <v>103</v>
      </c>
      <c r="H7" s="20">
        <v>5350</v>
      </c>
      <c r="I7" s="11" t="s">
        <v>131</v>
      </c>
    </row>
    <row r="8" spans="1:9" s="5" customFormat="1" ht="20.100000000000001" customHeight="1" x14ac:dyDescent="0.3">
      <c r="A8" s="16">
        <v>3</v>
      </c>
      <c r="B8" s="9" t="s">
        <v>18</v>
      </c>
      <c r="C8" s="22" t="s">
        <v>145</v>
      </c>
      <c r="D8" s="9" t="s">
        <v>7</v>
      </c>
      <c r="E8" s="11" t="s">
        <v>48</v>
      </c>
      <c r="F8" s="11" t="s">
        <v>76</v>
      </c>
      <c r="G8" s="9" t="s">
        <v>104</v>
      </c>
      <c r="H8" s="20">
        <v>4850</v>
      </c>
      <c r="I8" s="11" t="s">
        <v>132</v>
      </c>
    </row>
    <row r="9" spans="1:9" s="5" customFormat="1" ht="20.100000000000001" customHeight="1" x14ac:dyDescent="0.3">
      <c r="A9" s="16">
        <v>4</v>
      </c>
      <c r="B9" s="9" t="s">
        <v>19</v>
      </c>
      <c r="C9" s="22" t="s">
        <v>146</v>
      </c>
      <c r="D9" s="9" t="s">
        <v>8</v>
      </c>
      <c r="E9" s="11" t="s">
        <v>49</v>
      </c>
      <c r="F9" s="11" t="s">
        <v>77</v>
      </c>
      <c r="G9" s="9" t="s">
        <v>105</v>
      </c>
      <c r="H9" s="20">
        <v>2080</v>
      </c>
      <c r="I9" s="11" t="s">
        <v>133</v>
      </c>
    </row>
    <row r="10" spans="1:9" s="5" customFormat="1" ht="20.100000000000001" customHeight="1" x14ac:dyDescent="0.3">
      <c r="A10" s="16">
        <v>5</v>
      </c>
      <c r="B10" s="9" t="s">
        <v>20</v>
      </c>
      <c r="C10" s="22" t="s">
        <v>146</v>
      </c>
      <c r="D10" s="9" t="s">
        <v>44</v>
      </c>
      <c r="E10" s="11" t="s">
        <v>50</v>
      </c>
      <c r="F10" s="11" t="s">
        <v>78</v>
      </c>
      <c r="G10" s="9" t="s">
        <v>106</v>
      </c>
      <c r="H10" s="20">
        <v>19200</v>
      </c>
      <c r="I10" s="11" t="s">
        <v>134</v>
      </c>
    </row>
    <row r="11" spans="1:9" s="5" customFormat="1" ht="20.100000000000001" customHeight="1" x14ac:dyDescent="0.3">
      <c r="A11" s="16">
        <v>6</v>
      </c>
      <c r="B11" s="9" t="s">
        <v>21</v>
      </c>
      <c r="C11" s="22" t="s">
        <v>146</v>
      </c>
      <c r="D11" s="9" t="s">
        <v>8</v>
      </c>
      <c r="E11" s="11" t="s">
        <v>51</v>
      </c>
      <c r="F11" s="11" t="s">
        <v>79</v>
      </c>
      <c r="G11" s="9" t="s">
        <v>107</v>
      </c>
      <c r="H11" s="21">
        <v>750</v>
      </c>
      <c r="I11" s="11" t="s">
        <v>135</v>
      </c>
    </row>
    <row r="12" spans="1:9" s="5" customFormat="1" ht="20.100000000000001" customHeight="1" x14ac:dyDescent="0.3">
      <c r="A12" s="16">
        <v>7</v>
      </c>
      <c r="B12" s="9" t="s">
        <v>22</v>
      </c>
      <c r="C12" s="22" t="s">
        <v>146</v>
      </c>
      <c r="D12" s="9" t="s">
        <v>9</v>
      </c>
      <c r="E12" s="11" t="s">
        <v>52</v>
      </c>
      <c r="F12" s="11" t="s">
        <v>80</v>
      </c>
      <c r="G12" s="9" t="s">
        <v>108</v>
      </c>
      <c r="H12" s="20">
        <v>10670</v>
      </c>
      <c r="I12" s="11" t="s">
        <v>136</v>
      </c>
    </row>
    <row r="13" spans="1:9" s="5" customFormat="1" ht="20.100000000000001" customHeight="1" x14ac:dyDescent="0.3">
      <c r="A13" s="16">
        <v>8</v>
      </c>
      <c r="B13" s="9" t="s">
        <v>23</v>
      </c>
      <c r="C13" s="22" t="s">
        <v>146</v>
      </c>
      <c r="D13" s="9" t="s">
        <v>8</v>
      </c>
      <c r="E13" s="11" t="s">
        <v>53</v>
      </c>
      <c r="F13" s="11" t="s">
        <v>81</v>
      </c>
      <c r="G13" s="9" t="s">
        <v>109</v>
      </c>
      <c r="H13" s="21">
        <v>920</v>
      </c>
      <c r="I13" s="11" t="s">
        <v>137</v>
      </c>
    </row>
    <row r="14" spans="1:9" s="5" customFormat="1" ht="20.100000000000001" customHeight="1" x14ac:dyDescent="0.3">
      <c r="A14" s="16">
        <v>9</v>
      </c>
      <c r="B14" s="9" t="s">
        <v>24</v>
      </c>
      <c r="C14" s="22" t="s">
        <v>146</v>
      </c>
      <c r="D14" s="9" t="s">
        <v>8</v>
      </c>
      <c r="E14" s="11" t="s">
        <v>54</v>
      </c>
      <c r="F14" s="11" t="s">
        <v>82</v>
      </c>
      <c r="G14" s="9" t="s">
        <v>110</v>
      </c>
      <c r="H14" s="20">
        <v>2830</v>
      </c>
      <c r="I14" s="11" t="s">
        <v>138</v>
      </c>
    </row>
    <row r="15" spans="1:9" s="5" customFormat="1" ht="20.100000000000001" customHeight="1" x14ac:dyDescent="0.3">
      <c r="A15" s="16">
        <v>10</v>
      </c>
      <c r="B15" s="9" t="s">
        <v>25</v>
      </c>
      <c r="C15" s="22" t="s">
        <v>146</v>
      </c>
      <c r="D15" s="9" t="s">
        <v>9</v>
      </c>
      <c r="E15" s="11" t="s">
        <v>55</v>
      </c>
      <c r="F15" s="11" t="s">
        <v>83</v>
      </c>
      <c r="G15" s="9" t="s">
        <v>111</v>
      </c>
      <c r="H15" s="20">
        <v>1750</v>
      </c>
      <c r="I15" s="11" t="s">
        <v>139</v>
      </c>
    </row>
    <row r="16" spans="1:9" s="5" customFormat="1" ht="20.100000000000001" customHeight="1" x14ac:dyDescent="0.3">
      <c r="A16" s="16">
        <v>11</v>
      </c>
      <c r="B16" s="9" t="s">
        <v>26</v>
      </c>
      <c r="C16" s="22" t="s">
        <v>146</v>
      </c>
      <c r="D16" s="9" t="s">
        <v>8</v>
      </c>
      <c r="E16" s="11" t="s">
        <v>56</v>
      </c>
      <c r="F16" s="11" t="s">
        <v>84</v>
      </c>
      <c r="G16" s="9" t="s">
        <v>112</v>
      </c>
      <c r="H16" s="20">
        <v>4290</v>
      </c>
      <c r="I16" s="11" t="s">
        <v>140</v>
      </c>
    </row>
    <row r="17" spans="1:9" s="5" customFormat="1" ht="20.100000000000001" customHeight="1" x14ac:dyDescent="0.3">
      <c r="A17" s="16">
        <v>12</v>
      </c>
      <c r="B17" s="9" t="s">
        <v>27</v>
      </c>
      <c r="C17" s="22" t="s">
        <v>146</v>
      </c>
      <c r="D17" s="9" t="s">
        <v>8</v>
      </c>
      <c r="E17" s="11" t="s">
        <v>57</v>
      </c>
      <c r="F17" s="11" t="s">
        <v>85</v>
      </c>
      <c r="G17" s="9" t="s">
        <v>113</v>
      </c>
      <c r="H17" s="20">
        <v>3400</v>
      </c>
      <c r="I17" s="11" t="s">
        <v>141</v>
      </c>
    </row>
    <row r="18" spans="1:9" s="5" customFormat="1" ht="20.100000000000001" customHeight="1" x14ac:dyDescent="0.3">
      <c r="A18" s="16">
        <v>13</v>
      </c>
      <c r="B18" s="9" t="s">
        <v>28</v>
      </c>
      <c r="C18" s="10" t="s">
        <v>13</v>
      </c>
      <c r="D18" s="9" t="s">
        <v>45</v>
      </c>
      <c r="E18" s="11" t="s">
        <v>58</v>
      </c>
      <c r="F18" s="11" t="s">
        <v>86</v>
      </c>
      <c r="G18" s="9" t="s">
        <v>114</v>
      </c>
      <c r="H18" s="20">
        <v>12490</v>
      </c>
      <c r="I18" s="11" t="s">
        <v>142</v>
      </c>
    </row>
    <row r="19" spans="1:9" s="5" customFormat="1" ht="20.100000000000001" customHeight="1" x14ac:dyDescent="0.3">
      <c r="A19" s="16">
        <v>14</v>
      </c>
      <c r="B19" s="9" t="s">
        <v>29</v>
      </c>
      <c r="C19" s="10" t="s">
        <v>13</v>
      </c>
      <c r="D19" s="9" t="s">
        <v>45</v>
      </c>
      <c r="E19" s="11" t="s">
        <v>59</v>
      </c>
      <c r="F19" s="11" t="s">
        <v>87</v>
      </c>
      <c r="G19" s="9" t="s">
        <v>115</v>
      </c>
      <c r="H19" s="20">
        <v>6020</v>
      </c>
      <c r="I19" s="11" t="s">
        <v>143</v>
      </c>
    </row>
    <row r="20" spans="1:9" ht="20.100000000000001" customHeight="1" x14ac:dyDescent="0.3">
      <c r="A20" s="16">
        <v>15</v>
      </c>
      <c r="B20" s="9" t="s">
        <v>30</v>
      </c>
      <c r="C20" s="10" t="s">
        <v>13</v>
      </c>
      <c r="D20" s="9" t="s">
        <v>45</v>
      </c>
      <c r="E20" s="11" t="s">
        <v>60</v>
      </c>
      <c r="F20" s="11" t="s">
        <v>88</v>
      </c>
      <c r="G20" s="9" t="s">
        <v>116</v>
      </c>
      <c r="H20" s="20">
        <v>18670</v>
      </c>
      <c r="I20" s="11" t="s">
        <v>143</v>
      </c>
    </row>
    <row r="21" spans="1:9" ht="20.100000000000001" customHeight="1" x14ac:dyDescent="0.3">
      <c r="A21" s="16">
        <v>16</v>
      </c>
      <c r="B21" s="9" t="s">
        <v>31</v>
      </c>
      <c r="C21" s="10" t="s">
        <v>13</v>
      </c>
      <c r="D21" s="9" t="s">
        <v>45</v>
      </c>
      <c r="E21" s="11" t="s">
        <v>55</v>
      </c>
      <c r="F21" s="11" t="s">
        <v>89</v>
      </c>
      <c r="G21" s="9" t="s">
        <v>117</v>
      </c>
      <c r="H21" s="20">
        <v>5310</v>
      </c>
      <c r="I21" s="11" t="s">
        <v>143</v>
      </c>
    </row>
    <row r="22" spans="1:9" ht="20.100000000000001" customHeight="1" x14ac:dyDescent="0.3">
      <c r="A22" s="16">
        <v>17</v>
      </c>
      <c r="B22" s="9" t="s">
        <v>32</v>
      </c>
      <c r="C22" s="10" t="s">
        <v>13</v>
      </c>
      <c r="D22" s="9" t="s">
        <v>45</v>
      </c>
      <c r="E22" s="11" t="s">
        <v>61</v>
      </c>
      <c r="F22" s="11" t="s">
        <v>90</v>
      </c>
      <c r="G22" s="9" t="s">
        <v>118</v>
      </c>
      <c r="H22" s="20">
        <v>1050</v>
      </c>
      <c r="I22" s="11" t="s">
        <v>143</v>
      </c>
    </row>
    <row r="23" spans="1:9" ht="20.100000000000001" customHeight="1" x14ac:dyDescent="0.3">
      <c r="A23" s="16">
        <v>18</v>
      </c>
      <c r="B23" s="9" t="s">
        <v>33</v>
      </c>
      <c r="C23" s="10" t="s">
        <v>13</v>
      </c>
      <c r="D23" s="9" t="s">
        <v>45</v>
      </c>
      <c r="E23" s="11" t="s">
        <v>62</v>
      </c>
      <c r="F23" s="11" t="s">
        <v>91</v>
      </c>
      <c r="G23" s="9" t="s">
        <v>119</v>
      </c>
      <c r="H23" s="20">
        <v>2330</v>
      </c>
      <c r="I23" s="11" t="s">
        <v>143</v>
      </c>
    </row>
    <row r="24" spans="1:9" ht="20.100000000000001" customHeight="1" x14ac:dyDescent="0.3">
      <c r="A24" s="16">
        <v>19</v>
      </c>
      <c r="B24" s="9" t="s">
        <v>34</v>
      </c>
      <c r="C24" s="10" t="s">
        <v>13</v>
      </c>
      <c r="D24" s="9" t="s">
        <v>45</v>
      </c>
      <c r="E24" s="11" t="s">
        <v>63</v>
      </c>
      <c r="F24" s="11" t="s">
        <v>92</v>
      </c>
      <c r="G24" s="9" t="s">
        <v>120</v>
      </c>
      <c r="H24" s="20">
        <v>2590</v>
      </c>
      <c r="I24" s="11" t="s">
        <v>143</v>
      </c>
    </row>
    <row r="25" spans="1:9" ht="20.100000000000001" customHeight="1" x14ac:dyDescent="0.3">
      <c r="A25" s="16">
        <v>20</v>
      </c>
      <c r="B25" s="9" t="s">
        <v>35</v>
      </c>
      <c r="C25" s="10" t="s">
        <v>13</v>
      </c>
      <c r="D25" s="9" t="s">
        <v>45</v>
      </c>
      <c r="E25" s="11" t="s">
        <v>64</v>
      </c>
      <c r="F25" s="11" t="s">
        <v>93</v>
      </c>
      <c r="G25" s="9" t="s">
        <v>121</v>
      </c>
      <c r="H25" s="20">
        <v>9960</v>
      </c>
      <c r="I25" s="11" t="s">
        <v>143</v>
      </c>
    </row>
    <row r="26" spans="1:9" ht="20.100000000000001" customHeight="1" x14ac:dyDescent="0.3">
      <c r="A26" s="16">
        <v>21</v>
      </c>
      <c r="B26" s="9" t="s">
        <v>36</v>
      </c>
      <c r="C26" s="10" t="s">
        <v>13</v>
      </c>
      <c r="D26" s="9" t="s">
        <v>45</v>
      </c>
      <c r="E26" s="11" t="s">
        <v>65</v>
      </c>
      <c r="F26" s="11" t="s">
        <v>94</v>
      </c>
      <c r="G26" s="9" t="s">
        <v>122</v>
      </c>
      <c r="H26" s="20">
        <v>4220</v>
      </c>
      <c r="I26" s="11" t="s">
        <v>143</v>
      </c>
    </row>
    <row r="27" spans="1:9" ht="20.100000000000001" customHeight="1" x14ac:dyDescent="0.3">
      <c r="A27" s="16">
        <v>22</v>
      </c>
      <c r="B27" s="9" t="s">
        <v>37</v>
      </c>
      <c r="C27" s="10" t="s">
        <v>13</v>
      </c>
      <c r="D27" s="9" t="s">
        <v>45</v>
      </c>
      <c r="E27" s="11" t="s">
        <v>66</v>
      </c>
      <c r="F27" s="11" t="s">
        <v>95</v>
      </c>
      <c r="G27" s="9" t="s">
        <v>123</v>
      </c>
      <c r="H27" s="20">
        <v>2500</v>
      </c>
      <c r="I27" s="11" t="s">
        <v>143</v>
      </c>
    </row>
    <row r="28" spans="1:9" ht="20.100000000000001" customHeight="1" x14ac:dyDescent="0.3">
      <c r="A28" s="16">
        <v>23</v>
      </c>
      <c r="B28" s="9" t="s">
        <v>38</v>
      </c>
      <c r="C28" s="10" t="s">
        <v>13</v>
      </c>
      <c r="D28" s="9" t="s">
        <v>45</v>
      </c>
      <c r="E28" s="11" t="s">
        <v>67</v>
      </c>
      <c r="F28" s="11" t="s">
        <v>96</v>
      </c>
      <c r="G28" s="9" t="s">
        <v>124</v>
      </c>
      <c r="H28" s="20">
        <v>12680</v>
      </c>
      <c r="I28" s="11" t="s">
        <v>143</v>
      </c>
    </row>
    <row r="29" spans="1:9" ht="20.100000000000001" customHeight="1" x14ac:dyDescent="0.3">
      <c r="A29" s="16">
        <v>24</v>
      </c>
      <c r="B29" s="9" t="s">
        <v>39</v>
      </c>
      <c r="C29" s="10" t="s">
        <v>13</v>
      </c>
      <c r="D29" s="9" t="s">
        <v>45</v>
      </c>
      <c r="E29" s="11" t="s">
        <v>68</v>
      </c>
      <c r="F29" s="11" t="s">
        <v>97</v>
      </c>
      <c r="G29" s="9" t="s">
        <v>125</v>
      </c>
      <c r="H29" s="20">
        <v>1110</v>
      </c>
      <c r="I29" s="11" t="s">
        <v>143</v>
      </c>
    </row>
    <row r="30" spans="1:9" ht="20.100000000000001" customHeight="1" x14ac:dyDescent="0.3">
      <c r="A30" s="16">
        <v>25</v>
      </c>
      <c r="B30" s="9" t="s">
        <v>40</v>
      </c>
      <c r="C30" s="10" t="s">
        <v>13</v>
      </c>
      <c r="D30" s="9" t="s">
        <v>45</v>
      </c>
      <c r="E30" s="11" t="s">
        <v>69</v>
      </c>
      <c r="F30" s="11" t="s">
        <v>98</v>
      </c>
      <c r="G30" s="9" t="s">
        <v>126</v>
      </c>
      <c r="H30" s="20">
        <v>1260</v>
      </c>
      <c r="I30" s="11" t="s">
        <v>143</v>
      </c>
    </row>
    <row r="31" spans="1:9" ht="20.100000000000001" customHeight="1" x14ac:dyDescent="0.3">
      <c r="A31" s="16">
        <v>26</v>
      </c>
      <c r="B31" s="9" t="s">
        <v>41</v>
      </c>
      <c r="C31" s="10" t="s">
        <v>13</v>
      </c>
      <c r="D31" s="9" t="s">
        <v>45</v>
      </c>
      <c r="E31" s="11" t="s">
        <v>70</v>
      </c>
      <c r="F31" s="11" t="s">
        <v>99</v>
      </c>
      <c r="G31" s="9" t="s">
        <v>127</v>
      </c>
      <c r="H31" s="20">
        <v>2680</v>
      </c>
      <c r="I31" s="11" t="s">
        <v>143</v>
      </c>
    </row>
    <row r="32" spans="1:9" ht="20.100000000000001" customHeight="1" x14ac:dyDescent="0.3">
      <c r="A32" s="16">
        <v>27</v>
      </c>
      <c r="B32" s="9" t="s">
        <v>42</v>
      </c>
      <c r="C32" s="10" t="s">
        <v>13</v>
      </c>
      <c r="D32" s="9" t="s">
        <v>45</v>
      </c>
      <c r="E32" s="11" t="s">
        <v>71</v>
      </c>
      <c r="F32" s="11" t="s">
        <v>100</v>
      </c>
      <c r="G32" s="9" t="s">
        <v>128</v>
      </c>
      <c r="H32" s="20">
        <v>2410</v>
      </c>
      <c r="I32" s="11" t="s">
        <v>143</v>
      </c>
    </row>
    <row r="33" spans="1:9" ht="20.100000000000001" customHeight="1" x14ac:dyDescent="0.3">
      <c r="A33" s="16">
        <v>28</v>
      </c>
      <c r="B33" s="9" t="s">
        <v>43</v>
      </c>
      <c r="C33" s="10" t="s">
        <v>13</v>
      </c>
      <c r="D33" s="9" t="s">
        <v>45</v>
      </c>
      <c r="E33" s="11" t="s">
        <v>72</v>
      </c>
      <c r="F33" s="11" t="s">
        <v>101</v>
      </c>
      <c r="G33" s="9" t="s">
        <v>129</v>
      </c>
      <c r="H33" s="20">
        <v>19040</v>
      </c>
      <c r="I33" s="11" t="s">
        <v>143</v>
      </c>
    </row>
  </sheetData>
  <mergeCells count="1">
    <mergeCell ref="A2:I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내컴퓨터</cp:lastModifiedBy>
  <dcterms:created xsi:type="dcterms:W3CDTF">2016-11-01T08:26:34Z</dcterms:created>
  <dcterms:modified xsi:type="dcterms:W3CDTF">2017-11-21T04:25:54Z</dcterms:modified>
</cp:coreProperties>
</file>